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6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382" t="inlineStr">
        <is>
          <t>солдат</t>
        </is>
      </c>
      <c r="C74" s="383" t="inlineStr">
        <is>
          <t>БУЛКОТ Василь Борисович</t>
        </is>
      </c>
      <c r="D74" s="377" t="n"/>
      <c r="E74" s="384" t="n"/>
      <c r="F74" s="3" t="n"/>
      <c r="G74" s="11" t="n"/>
      <c r="H74" s="385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377" t="inlineStr">
        <is>
          <t>Лазарет</t>
        </is>
      </c>
      <c r="E101" s="391" t="n">
        <v>46287</v>
      </c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382" t="inlineStr">
        <is>
          <t>солдат</t>
        </is>
      </c>
      <c r="C105" s="383" t="inlineStr">
        <is>
          <t>КОМАРОВСЬКИЙ Віктор Вадимович</t>
        </is>
      </c>
      <c r="D105" s="377" t="n"/>
      <c r="E105" s="391" t="n"/>
      <c r="F105" s="3" t="n"/>
      <c r="G105" s="11" t="n"/>
      <c r="H105" s="385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рядовий</t>
        </is>
      </c>
      <c r="C106" s="225" t="inlineStr">
        <is>
          <t>КОРЖ Сергій Миколайович</t>
        </is>
      </c>
      <c r="D106" s="293" t="inlineStr">
        <is>
          <t>Лазарет</t>
        </is>
      </c>
      <c r="E106" s="288" t="n">
        <v>46278</v>
      </c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молодший сержант</t>
        </is>
      </c>
      <c r="C107" s="225" t="inlineStr">
        <is>
          <t>КОТЛЯРЕНКО Максим Юрійович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солдат</t>
        </is>
      </c>
      <c r="C108" s="225" t="inlineStr">
        <is>
          <t>КРАВЧУК Олександр Сергійович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КРАТКО Руслан Віталійович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КУЛИК Валерій Борисович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ЛАВРІНЕЦЬ Юрій Віталійович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старший солдат</t>
        </is>
      </c>
      <c r="C112" s="225" t="inlineStr">
        <is>
          <t>ЛІСЕНИЙ Максим Вікторович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339" t="inlineStr">
        <is>
          <t>рядовий</t>
        </is>
      </c>
      <c r="C113" s="340" t="inlineStr">
        <is>
          <t>ЛУЗЬКО Володимир Сергійович</t>
        </is>
      </c>
      <c r="D113" s="341" t="inlineStr">
        <is>
          <t>Шпиталь</t>
        </is>
      </c>
      <c r="E113" s="335" t="n">
        <v>46280</v>
      </c>
      <c r="F113" s="3" t="n"/>
      <c r="G113" s="11" t="n"/>
      <c r="H113" s="336" t="inlineStr">
        <is>
          <t>КНП"Житомирська багатопрофільна опорна лікарня" НСР</t>
        </is>
      </c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224" t="inlineStr">
        <is>
          <t>солдат</t>
        </is>
      </c>
      <c r="C114" s="225" t="inlineStr">
        <is>
          <t>МАМЧУР Сергій Петрович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МАРТИНОВ Сергій Олександрович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МАРТИЩУК Євген Іванович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МИХАЙЛЕНКО Володимир Миколайович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рядовий</t>
        </is>
      </c>
      <c r="C118" s="225" t="inlineStr">
        <is>
          <t>МІСУН Андрій Едуардович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молодший сержант</t>
        </is>
      </c>
      <c r="C119" s="225" t="inlineStr">
        <is>
          <t>МОТРЕНКО Сергій Васильович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солдат</t>
        </is>
      </c>
      <c r="C120" s="225" t="inlineStr">
        <is>
          <t>МОТУЗ Олександр Володимирович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рядовий</t>
        </is>
      </c>
      <c r="C121" s="225" t="inlineStr">
        <is>
          <t>МУЗИЧУК Павло Віталійович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солдат</t>
        </is>
      </c>
      <c r="C122" s="225" t="inlineStr">
        <is>
          <t>НАЗАР Самуїл Ігорович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ОЛІЙНИК Максим Юрійович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ОНУФРІЄНКО Олександр Валерійович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ПАВЛОВ Віталій Сергійович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ПАЛКІН Євгеній Олександрович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ПАНАТІ Микола Федорович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95" t="inlineStr">
        <is>
          <t>солдат</t>
        </is>
      </c>
      <c r="C128" s="296" t="inlineStr">
        <is>
          <t>ПАШУК Юрій Володимирович</t>
        </is>
      </c>
      <c r="D128" s="293" t="n"/>
      <c r="E128" s="288" t="n"/>
      <c r="F128" s="3" t="n"/>
      <c r="G128" s="11" t="n"/>
      <c r="H128" s="287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24" t="inlineStr">
        <is>
          <t>солдат</t>
        </is>
      </c>
      <c r="C129" s="225" t="inlineStr">
        <is>
          <t>ПІСОЦЬКИЙ Ігор Вадимович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ПЛИС Владислав Миколайович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ПОКЛЯЦЬКИЙ Богдан Вячеславович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ПШЕНИЧНИЙ Олександр Юрійович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РОМАНЧЕНКО Євгеній Сергійович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старший солдат</t>
        </is>
      </c>
      <c r="C134" s="225" t="inlineStr">
        <is>
          <t>САВЕЛЬЄВ Сергій Вікторович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солдат</t>
        </is>
      </c>
      <c r="C135" s="225" t="inlineStr">
        <is>
          <t>САЄНКО Василь Дмитрович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СЕМЧЕНКО Володимир Вікторович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старший солдат</t>
        </is>
      </c>
      <c r="C137" s="225" t="inlineStr">
        <is>
          <t>СЕРЕДА Андрій Миколайович</t>
        </is>
      </c>
      <c r="D137" s="332" t="inlineStr">
        <is>
          <t>Лазарет</t>
        </is>
      </c>
      <c r="E137" s="335" t="n">
        <v>46281</v>
      </c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солдат</t>
        </is>
      </c>
      <c r="C138" s="225" t="inlineStr">
        <is>
          <t>СИЗОН Олег Іванович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СІВАК Ростислав Вікторович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молодший сержант</t>
        </is>
      </c>
      <c r="C140" s="225" t="inlineStr">
        <is>
          <t>СКУЛІН Руслан Геннадійович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солдат</t>
        </is>
      </c>
      <c r="C141" s="225" t="inlineStr">
        <is>
          <t>СОЛОВЕЙ Єгор Юрійович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СОРОКІН Костянтин Леонідович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СТОРОЖУК Ігор Володимирович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СТРАТІЄНКО Ігор Вікторович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СУДНИК Сергій Валерійович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СУХОМЛИН Іван Іванович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ТАЛАЛАЙ Богдан Миколайович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ТЕРЕНТʼЄВ Артем Борисович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356" t="inlineStr">
        <is>
          <t>солдат</t>
        </is>
      </c>
      <c r="C149" s="357" t="inlineStr">
        <is>
          <t>ТОКАРЕВ Денис Юрійович</t>
        </is>
      </c>
      <c r="D149" s="350" t="inlineStr">
        <is>
          <t>Шпиталь</t>
        </is>
      </c>
      <c r="E149" s="351" t="n">
        <v>46282</v>
      </c>
      <c r="F149" s="3" t="n"/>
      <c r="G149" s="11" t="n"/>
      <c r="H149" s="352" t="inlineStr">
        <is>
          <t>КНП "Коростишівська ЦРЛ ім. Д.І.Потєхіна"</t>
        </is>
      </c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224" t="inlineStr">
        <is>
          <t>солдат</t>
        </is>
      </c>
      <c r="C150" s="225" t="inlineStr">
        <is>
          <t>ТРОФИМЕНКО Денис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молодший сержант</t>
        </is>
      </c>
      <c r="C151" s="225" t="inlineStr">
        <is>
          <t>УЛАНОВ Сергій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солдат</t>
        </is>
      </c>
      <c r="C152" s="225" t="inlineStr">
        <is>
          <t>УШАКОВ Євген Олексійович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ХАРЧЕНКО Сергій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ХОМЕНОК Петро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ЧЕРНЯВСЬКИЙ Андрій Вікторович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молодший сержант</t>
        </is>
      </c>
      <c r="C156" s="225" t="inlineStr">
        <is>
          <t>ЧМИГА Микола Миколайович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солдат</t>
        </is>
      </c>
      <c r="C157" s="225" t="inlineStr">
        <is>
          <t>ЧОВПИЛО Леонід Іванович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ЧУБ Гліб Сергійович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ШЕВКОПЛЯС Андрій Васильович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ШЕВЦОВ-ВЛАСЕНКО Ростислав Дмитрович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рядовий</t>
        </is>
      </c>
      <c r="C161" s="225" t="inlineStr">
        <is>
          <t>ШЕВЧЕНКО Тарас Анатолійович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солдат</t>
        </is>
      </c>
      <c r="C162" s="225" t="inlineStr">
        <is>
          <t>ШИБАЙКО Віктор Володимирович</t>
        </is>
      </c>
      <c r="D162" s="355" t="inlineStr">
        <is>
          <t>Лазарет</t>
        </is>
      </c>
      <c r="E162" s="351" t="n">
        <v>46282</v>
      </c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ЮРЧЕНКО Ярослав Миколайович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ЯКОВЕНКО Дмитро Валерійович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ЯРОВИЙ Євгеній Михайлович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58" t="inlineStr">
        <is>
          <t>А3316 (148 бригада)</t>
        </is>
      </c>
      <c r="B166" s="359" t="n"/>
      <c r="C166" s="359" t="n"/>
      <c r="D166" s="360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1</v>
      </c>
      <c r="B167" s="225" t="inlineStr">
        <is>
          <t>солдат</t>
        </is>
      </c>
      <c r="C167" s="225" t="inlineStr">
        <is>
          <t>ВОЙТЮК Андрій Павлович</t>
        </is>
      </c>
      <c r="D167" s="228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2</v>
      </c>
      <c r="B168" s="393" t="inlineStr">
        <is>
          <t>рекрут</t>
        </is>
      </c>
      <c r="C168" s="393" t="inlineStr">
        <is>
          <t>ВОШКУЛАТ Юрій Олександрович</t>
        </is>
      </c>
      <c r="D168" s="394" t="inlineStr">
        <is>
          <t>Шпиталь</t>
        </is>
      </c>
      <c r="E168" s="391" t="n">
        <v>46284</v>
      </c>
      <c r="F168" s="3" t="n"/>
      <c r="G168" s="11" t="n"/>
      <c r="H168" s="385" t="inlineStr">
        <is>
          <t>КНП "Хорошівська лікарня"</t>
        </is>
      </c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3</v>
      </c>
      <c r="B169" s="225" t="inlineStr">
        <is>
          <t>солдат</t>
        </is>
      </c>
      <c r="C169" s="225" t="inlineStr">
        <is>
          <t>КУСОВНИК Дмитро Дмитрович</t>
        </is>
      </c>
      <c r="D169" s="228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58" t="inlineStr">
        <is>
          <t>А5270 (172 бригада)</t>
        </is>
      </c>
      <c r="B170" s="359" t="n"/>
      <c r="C170" s="359" t="n"/>
      <c r="D170" s="360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83" t="n">
        <v>1</v>
      </c>
      <c r="B171" s="225" t="inlineStr">
        <is>
          <t>солдат</t>
        </is>
      </c>
      <c r="C171" s="225" t="inlineStr">
        <is>
          <t>КЛЕБА Антон Володимирович</t>
        </is>
      </c>
      <c r="D171" s="252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58" t="inlineStr">
        <is>
          <t>Набір 05.06.2026</t>
        </is>
      </c>
      <c r="B172" s="359" t="n"/>
      <c r="C172" s="359" t="n"/>
      <c r="D172" s="360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83" t="n">
        <v>1</v>
      </c>
      <c r="B173" s="221" t="inlineStr">
        <is>
          <t>солдат</t>
        </is>
      </c>
      <c r="C173" s="221" t="inlineStr">
        <is>
          <t>БІЛЯЄВ Віктор Вікторович</t>
        </is>
      </c>
      <c r="D173" s="229" t="n"/>
      <c r="E173" s="230" t="n"/>
      <c r="F173" s="3" t="n"/>
      <c r="G173" s="11" t="n"/>
      <c r="H173" s="3" t="n"/>
      <c r="I173" s="4" t="n"/>
      <c r="J173" s="4" t="n"/>
      <c r="K173" s="4" t="n"/>
      <c r="L173" s="4" t="n"/>
      <c r="M173" s="4" t="n"/>
      <c r="N173" s="4" t="n"/>
    </row>
    <row r="174" ht="18.95" customFormat="1" customHeight="1" s="9">
      <c r="A174" s="383" t="n">
        <v>2</v>
      </c>
      <c r="B174" s="343" t="inlineStr">
        <is>
          <t>солдат</t>
        </is>
      </c>
      <c r="C174" s="343" t="inlineStr">
        <is>
          <t>ЄВДОКИМЕНКО Микола Вікторович</t>
        </is>
      </c>
      <c r="D174" s="341" t="inlineStr">
        <is>
          <t>Шпиталь</t>
        </is>
      </c>
      <c r="E174" s="344" t="n">
        <v>46281</v>
      </c>
      <c r="F174" s="3" t="n"/>
      <c r="G174" s="232" t="n"/>
      <c r="H174" s="336" t="inlineStr">
        <is>
          <t>ДУ "Національний інститут травматології та ортопедії НАМН України"</t>
        </is>
      </c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3</v>
      </c>
      <c r="B175" s="233" t="inlineStr">
        <is>
          <t>сержант</t>
        </is>
      </c>
      <c r="C175" s="233" t="inlineStr">
        <is>
          <t>ЄКАТЕРИНЧЕВ Дмитро Михайлович</t>
        </is>
      </c>
      <c r="D175" s="234" t="inlineStr">
        <is>
          <t>Відпустка</t>
        </is>
      </c>
      <c r="E175" s="235" t="n">
        <v>46234</v>
      </c>
      <c r="F175" s="230" t="n">
        <v>46294</v>
      </c>
      <c r="G175" s="232" t="n"/>
      <c r="H175" s="3" t="n"/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4</v>
      </c>
      <c r="B176" s="402" t="inlineStr">
        <is>
          <t>солдат</t>
        </is>
      </c>
      <c r="C176" s="402" t="inlineStr">
        <is>
          <t>КОЛЯСА Дмитро Миколайович</t>
        </is>
      </c>
      <c r="D176" s="377" t="n"/>
      <c r="E176" s="403" t="n"/>
      <c r="F176" s="230" t="n"/>
      <c r="G176" s="232" t="n"/>
      <c r="H176" s="385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5</v>
      </c>
      <c r="B177" s="221" t="inlineStr">
        <is>
          <t>солдат</t>
        </is>
      </c>
      <c r="C177" s="231" t="inlineStr">
        <is>
          <t>КУЗНЄЦОВ Євгеній Олександрович</t>
        </is>
      </c>
      <c r="D177" s="240" t="n"/>
      <c r="E177" s="239" t="n"/>
      <c r="F177" s="230" t="n"/>
      <c r="G177" s="232" t="n"/>
      <c r="H177" s="3" t="n"/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6</v>
      </c>
      <c r="B178" s="221" t="inlineStr">
        <is>
          <t>солдат</t>
        </is>
      </c>
      <c r="C178" s="221" t="inlineStr">
        <is>
          <t>КУКУРУДЗА Богдан Володимирович</t>
        </is>
      </c>
      <c r="D178" s="3" t="n"/>
      <c r="E178" s="230" t="n"/>
      <c r="F178" s="3" t="n"/>
      <c r="G178" s="232" t="n"/>
      <c r="H178" s="3" t="n"/>
      <c r="I178" s="226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7</v>
      </c>
      <c r="B179" s="221" t="inlineStr">
        <is>
          <t>солдат</t>
        </is>
      </c>
      <c r="C179" s="221" t="inlineStr">
        <is>
          <t>КУЛІШ Віталій Миколайович</t>
        </is>
      </c>
      <c r="D179" s="241" t="n"/>
      <c r="E179" s="242" t="n"/>
      <c r="F179" s="230" t="n"/>
      <c r="G179" s="241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8</v>
      </c>
      <c r="B180" s="221" t="inlineStr">
        <is>
          <t>солдат</t>
        </is>
      </c>
      <c r="C180" s="221" t="inlineStr">
        <is>
          <t>КУЧУК Вадим Володимирович</t>
        </is>
      </c>
      <c r="D180" s="243" t="n"/>
      <c r="E180" s="244" t="n"/>
      <c r="F180" s="230" t="n"/>
      <c r="G180" s="232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9</v>
      </c>
      <c r="B181" s="330" t="inlineStr">
        <is>
          <t>солдат</t>
        </is>
      </c>
      <c r="C181" s="330" t="inlineStr">
        <is>
          <t>САНТОНІЙ Максим Леонтійович</t>
        </is>
      </c>
      <c r="D181" s="331" t="inlineStr">
        <is>
          <t>Шпиталь</t>
        </is>
      </c>
      <c r="E181" s="321" t="n">
        <v>46280</v>
      </c>
      <c r="F181" s="321" t="n"/>
      <c r="G181" s="232" t="n"/>
      <c r="H181" s="326" t="inlineStr">
        <is>
          <t>Клінічний санаторій "Аркадія" Державної прикордонної служби України (в/ч 1489) м. Одеса</t>
        </is>
      </c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10</v>
      </c>
      <c r="B182" s="221" t="inlineStr">
        <is>
          <t>солдат</t>
        </is>
      </c>
      <c r="C182" s="231" t="inlineStr">
        <is>
          <t>ТАНАСІЙЧУК Віталій Анатолійович</t>
        </is>
      </c>
      <c r="D182" s="227" t="n"/>
      <c r="E182" s="227" t="n"/>
      <c r="F182" s="3" t="n"/>
      <c r="G182" s="232" t="n"/>
      <c r="H182" s="3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61" t="inlineStr">
        <is>
          <t>Резерв Командуючого</t>
        </is>
      </c>
      <c r="B183" s="359" t="n"/>
      <c r="C183" s="359" t="n"/>
      <c r="D183" s="360" t="n"/>
      <c r="E183" s="230" t="n"/>
      <c r="F183" s="230" t="n"/>
      <c r="H183" s="226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83" t="n">
        <v>1</v>
      </c>
      <c r="B184" s="221" t="inlineStr">
        <is>
          <t>солдат</t>
        </is>
      </c>
      <c r="C184" s="221" t="inlineStr">
        <is>
          <t>Кальченко Олександр Іванович</t>
        </is>
      </c>
      <c r="D184" s="219" t="n"/>
      <c r="E184" s="230" t="n"/>
      <c r="F184" s="230" t="n"/>
      <c r="H184" s="3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61" t="inlineStr">
        <is>
          <t>ФУГАС</t>
        </is>
      </c>
      <c r="B185" s="359" t="n"/>
      <c r="C185" s="359" t="n"/>
      <c r="D185" s="360" t="n"/>
      <c r="E185" s="226" t="n"/>
      <c r="F185" s="226" t="n"/>
      <c r="G185" s="232" t="n"/>
      <c r="H185" s="227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1</v>
      </c>
      <c r="B186" s="219" t="inlineStr">
        <is>
          <t>ст. с-нт.</t>
        </is>
      </c>
      <c r="C186" s="220" t="inlineStr">
        <is>
          <t>АВГУСТОВИЧ Олександр Олександрович</t>
        </is>
      </c>
      <c r="D186" s="219" t="n"/>
      <c r="E186" s="245" t="n"/>
      <c r="F186" s="230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2</v>
      </c>
      <c r="B187" s="246" t="inlineStr">
        <is>
          <t>солдат</t>
        </is>
      </c>
      <c r="C187" s="246" t="inlineStr">
        <is>
          <t>ВАРЬОНОВ Олександр Валентинович</t>
        </is>
      </c>
      <c r="D187" s="219" t="n"/>
      <c r="E187" s="227" t="n"/>
      <c r="F187" s="3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3</v>
      </c>
      <c r="B188" s="264" t="inlineStr">
        <is>
          <t>солдат</t>
        </is>
      </c>
      <c r="C188" s="261" t="inlineStr">
        <is>
          <t>ГРІЩЕНКО Максим Олегович</t>
        </is>
      </c>
      <c r="D188" s="266" t="n"/>
      <c r="E188" s="260" t="n"/>
      <c r="F188" s="260" t="n"/>
      <c r="H188" s="3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4</v>
      </c>
      <c r="B189" s="219" t="inlineStr">
        <is>
          <t>солдат</t>
        </is>
      </c>
      <c r="C189" s="220" t="inlineStr">
        <is>
          <t>ДЕРЕВИЦЬКИЙ Віктор Миколайович</t>
        </is>
      </c>
      <c r="D189" s="247" t="n"/>
      <c r="E189" s="248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5</v>
      </c>
      <c r="B190" s="219" t="inlineStr">
        <is>
          <t>солдат</t>
        </is>
      </c>
      <c r="C190" s="220" t="inlineStr">
        <is>
          <t>КАЛИН Степан Степанович</t>
        </is>
      </c>
      <c r="D190" s="3" t="n"/>
      <c r="E190" s="230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6</v>
      </c>
      <c r="B191" s="219" t="inlineStr">
        <is>
          <t>солдат</t>
        </is>
      </c>
      <c r="C191" s="220" t="inlineStr">
        <is>
          <t>КОВАЛЕНКО Віктор Анатолійович</t>
        </is>
      </c>
      <c r="D191" s="247" t="n"/>
      <c r="E191" s="227" t="n"/>
      <c r="F191" s="3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7</v>
      </c>
      <c r="B192" s="220" t="inlineStr">
        <is>
          <t>солдат</t>
        </is>
      </c>
      <c r="C192" s="220" t="inlineStr">
        <is>
          <t>РОЩИН Віталій Миколайович</t>
        </is>
      </c>
      <c r="D192" s="219" t="n"/>
      <c r="E192" s="230" t="n"/>
      <c r="F192" s="230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8</v>
      </c>
      <c r="B193" s="219" t="inlineStr">
        <is>
          <t>солдат</t>
        </is>
      </c>
      <c r="C193" s="220" t="inlineStr">
        <is>
          <t>САГАЙДАК Микола Миколайович</t>
        </is>
      </c>
      <c r="D193" s="227" t="n"/>
      <c r="E193" s="227" t="n"/>
      <c r="F193" s="227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9</v>
      </c>
      <c r="B194" s="219" t="inlineStr">
        <is>
          <t>солдат</t>
        </is>
      </c>
      <c r="C194" s="220" t="inlineStr">
        <is>
          <t>СЕНИШИН Степан Григорович</t>
        </is>
      </c>
      <c r="D194" s="219" t="n"/>
      <c r="E194" s="230" t="n"/>
      <c r="F194" s="230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10</v>
      </c>
      <c r="B195" s="264" t="inlineStr">
        <is>
          <t>солдат</t>
        </is>
      </c>
      <c r="C195" s="264" t="inlineStr">
        <is>
          <t>СУКРУТ Олександр Миколайович</t>
        </is>
      </c>
      <c r="D195" s="219" t="n"/>
      <c r="E195" s="227" t="n"/>
      <c r="F195" s="3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11</v>
      </c>
      <c r="B196" s="398" t="inlineStr">
        <is>
          <t>ст. солд.</t>
        </is>
      </c>
      <c r="C196" s="399" t="inlineStr">
        <is>
          <t>ЧИЖУК Євгеній Миколайович</t>
        </is>
      </c>
      <c r="D196" s="400" t="inlineStr">
        <is>
          <t>Відпустка</t>
        </is>
      </c>
      <c r="E196" s="401" t="n">
        <v>46286</v>
      </c>
      <c r="F196" s="401" t="n">
        <v>46302</v>
      </c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12</v>
      </c>
      <c r="B197" s="219" t="inlineStr">
        <is>
          <t>солдат</t>
        </is>
      </c>
      <c r="C197" s="220" t="inlineStr">
        <is>
          <t>ЯЦЬКОВИЙ Віталій Іванович</t>
        </is>
      </c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22" t="n"/>
      <c r="B198" s="4" t="n"/>
      <c r="C198" s="4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32" t="n"/>
      <c r="C199" s="221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/>
    <row r="208" ht="18.95" customHeight="1"/>
  </sheetData>
  <mergeCells count="8">
    <mergeCell ref="A67:D67"/>
    <mergeCell ref="A3:D3"/>
    <mergeCell ref="A166:D166"/>
    <mergeCell ref="A172:D172"/>
    <mergeCell ref="A2:D2"/>
    <mergeCell ref="A170:D170"/>
    <mergeCell ref="A183:D183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+</t>
        </is>
      </c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2026-09-22T16:51:33Z</dcterms:modified>
  <cp:lastModifiedBy>Demo</cp:lastModifiedBy>
  <cp:lastPrinted>2026-09-07T17:52:36Z</cp:lastPrinted>
</cp:coreProperties>
</file>