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9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7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219" t="inlineStr">
        <is>
          <t>солдат</t>
        </is>
      </c>
      <c r="C33" s="219" t="inlineStr">
        <is>
          <t>КОЗАЧОК Микола Петрович</t>
        </is>
      </c>
      <c r="D33" s="228" t="n"/>
      <c r="E33" s="3" t="n"/>
      <c r="F33" s="3" t="n"/>
      <c r="G33" s="11" t="n"/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267" t="inlineStr">
        <is>
          <t>солдат</t>
        </is>
      </c>
      <c r="C74" s="268" t="inlineStr">
        <is>
          <t>БУЛКОТ Василь Борисович</t>
        </is>
      </c>
      <c r="D74" s="269" t="inlineStr">
        <is>
          <t>Шпиталь</t>
        </is>
      </c>
      <c r="E74" s="270" t="n">
        <v>46275</v>
      </c>
      <c r="F74" s="3" t="n"/>
      <c r="G74" s="11" t="n"/>
      <c r="H74" s="271" t="inlineStr">
        <is>
          <t>КНП"Житомирська багатопрофільна опорна лікарня" НСР</t>
        </is>
      </c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ЮРЧЕНКО Ярослав Миколайович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ЯКОВЕНКО Дмитро Валерійович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99</v>
      </c>
      <c r="B166" s="224" t="inlineStr">
        <is>
          <t>солдат</t>
        </is>
      </c>
      <c r="C166" s="225" t="inlineStr">
        <is>
          <t>ЯРОВИЙ Євгеній Михайлович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58" t="inlineStr">
        <is>
          <t>А3316 (148 бригада)</t>
        </is>
      </c>
      <c r="B167" s="359" t="n"/>
      <c r="C167" s="359" t="n"/>
      <c r="D167" s="360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1</v>
      </c>
      <c r="B168" s="225" t="inlineStr">
        <is>
          <t>солдат</t>
        </is>
      </c>
      <c r="C168" s="225" t="inlineStr">
        <is>
          <t>ВОЙТЮК Андрій Павлович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2</v>
      </c>
      <c r="B169" s="393" t="inlineStr">
        <is>
          <t>рекрут</t>
        </is>
      </c>
      <c r="C169" s="393" t="inlineStr">
        <is>
          <t>ВОШКУЛАТ Юрій Олександрович</t>
        </is>
      </c>
      <c r="D169" s="394" t="inlineStr">
        <is>
          <t>Шпиталь</t>
        </is>
      </c>
      <c r="E169" s="391" t="n">
        <v>46284</v>
      </c>
      <c r="F169" s="3" t="n"/>
      <c r="G169" s="11" t="n"/>
      <c r="H169" s="385" t="inlineStr">
        <is>
          <t>КНП "Хорошівська лікарня"</t>
        </is>
      </c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3</v>
      </c>
      <c r="B170" s="225" t="inlineStr">
        <is>
          <t>солдат</t>
        </is>
      </c>
      <c r="C170" s="225" t="inlineStr">
        <is>
          <t>КУСОВНИК Дмитро Дмитрович</t>
        </is>
      </c>
      <c r="D170" s="228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А5270 (172 бригада)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5" t="inlineStr">
        <is>
          <t>солдат</t>
        </is>
      </c>
      <c r="C172" s="225" t="inlineStr">
        <is>
          <t>КЛЕБА Антон Володимирович</t>
        </is>
      </c>
      <c r="D172" s="252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58" t="inlineStr">
        <is>
          <t>Набір 05.06.2026</t>
        </is>
      </c>
      <c r="B173" s="359" t="n"/>
      <c r="C173" s="359" t="n"/>
      <c r="D173" s="360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1</v>
      </c>
      <c r="B174" s="221" t="inlineStr">
        <is>
          <t>солдат</t>
        </is>
      </c>
      <c r="C174" s="221" t="inlineStr">
        <is>
          <t>БІЛЯЄВ Віктор Вікторович</t>
        </is>
      </c>
      <c r="D174" s="229" t="n"/>
      <c r="E174" s="230" t="n"/>
      <c r="F174" s="3" t="n"/>
      <c r="G174" s="11" t="n"/>
      <c r="H174" s="3" t="n"/>
      <c r="I174" s="4" t="n"/>
      <c r="J174" s="4" t="n"/>
      <c r="K174" s="4" t="n"/>
      <c r="L174" s="4" t="n"/>
      <c r="M174" s="4" t="n"/>
      <c r="N174" s="4" t="n"/>
    </row>
    <row r="175" ht="18.95" customFormat="1" customHeight="1" s="9">
      <c r="A175" s="383" t="n">
        <v>2</v>
      </c>
      <c r="B175" s="343" t="inlineStr">
        <is>
          <t>солдат</t>
        </is>
      </c>
      <c r="C175" s="343" t="inlineStr">
        <is>
          <t>ЄВДОКИМЕНКО Микола Вікторович</t>
        </is>
      </c>
      <c r="D175" s="341" t="inlineStr">
        <is>
          <t>Шпиталь</t>
        </is>
      </c>
      <c r="E175" s="344" t="n">
        <v>46281</v>
      </c>
      <c r="F175" s="3" t="n"/>
      <c r="G175" s="232" t="n"/>
      <c r="H175" s="336" t="inlineStr">
        <is>
          <t>ДУ "Національний інститут травматології та ортопедії НАМН України"</t>
        </is>
      </c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3</v>
      </c>
      <c r="B176" s="233" t="inlineStr">
        <is>
          <t>сержант</t>
        </is>
      </c>
      <c r="C176" s="233" t="inlineStr">
        <is>
          <t>ЄКАТЕРИНЧЕВ Дмитро Михайлович</t>
        </is>
      </c>
      <c r="D176" s="234" t="inlineStr">
        <is>
          <t>Відпустка</t>
        </is>
      </c>
      <c r="E176" s="235" t="n">
        <v>46234</v>
      </c>
      <c r="F176" s="230" t="n">
        <v>46294</v>
      </c>
      <c r="G176" s="232" t="n"/>
      <c r="H176" s="3" t="n"/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4</v>
      </c>
      <c r="B177" s="236" t="inlineStr">
        <is>
          <t>солдат</t>
        </is>
      </c>
      <c r="C177" s="236" t="inlineStr">
        <is>
          <t>КОЛЯСА Дмитро Миколайович</t>
        </is>
      </c>
      <c r="D177" s="237" t="inlineStr">
        <is>
          <t>Шпиталь</t>
        </is>
      </c>
      <c r="E177" s="238" t="n">
        <v>46266</v>
      </c>
      <c r="F177" s="230" t="n"/>
      <c r="G177" s="232" t="n"/>
      <c r="H177" s="3" t="inlineStr">
        <is>
          <t>КНП "Обласний медичний спеціалізований центр" ЖОР</t>
        </is>
      </c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5</v>
      </c>
      <c r="B178" s="221" t="inlineStr">
        <is>
          <t>солдат</t>
        </is>
      </c>
      <c r="C178" s="231" t="inlineStr">
        <is>
          <t>КУЗНЄЦОВ Євгеній Олександрович</t>
        </is>
      </c>
      <c r="D178" s="240" t="n"/>
      <c r="E178" s="239" t="n"/>
      <c r="F178" s="230" t="n"/>
      <c r="G178" s="232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6</v>
      </c>
      <c r="B179" s="221" t="inlineStr">
        <is>
          <t>солдат</t>
        </is>
      </c>
      <c r="C179" s="221" t="inlineStr">
        <is>
          <t>КУКУРУДЗА Богдан Володимирович</t>
        </is>
      </c>
      <c r="D179" s="3" t="n"/>
      <c r="E179" s="230" t="n"/>
      <c r="F179" s="3" t="n"/>
      <c r="G179" s="232" t="n"/>
      <c r="H179" s="3" t="n"/>
      <c r="I179" s="226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7</v>
      </c>
      <c r="B180" s="221" t="inlineStr">
        <is>
          <t>солдат</t>
        </is>
      </c>
      <c r="C180" s="221" t="inlineStr">
        <is>
          <t>КУЛІШ Віталій Миколайович</t>
        </is>
      </c>
      <c r="D180" s="241" t="n"/>
      <c r="E180" s="242" t="n"/>
      <c r="F180" s="230" t="n"/>
      <c r="G180" s="241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8</v>
      </c>
      <c r="B181" s="221" t="inlineStr">
        <is>
          <t>солдат</t>
        </is>
      </c>
      <c r="C181" s="221" t="inlineStr">
        <is>
          <t>КУЧУК Вадим Володимирович</t>
        </is>
      </c>
      <c r="D181" s="243" t="n"/>
      <c r="E181" s="244" t="n"/>
      <c r="F181" s="230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9</v>
      </c>
      <c r="B182" s="330" t="inlineStr">
        <is>
          <t>солдат</t>
        </is>
      </c>
      <c r="C182" s="330" t="inlineStr">
        <is>
          <t>САНТОНІЙ Максим Леонтійович</t>
        </is>
      </c>
      <c r="D182" s="331" t="inlineStr">
        <is>
          <t>Шпиталь</t>
        </is>
      </c>
      <c r="E182" s="321" t="n">
        <v>46280</v>
      </c>
      <c r="F182" s="321" t="n"/>
      <c r="G182" s="232" t="n"/>
      <c r="H182" s="326" t="inlineStr">
        <is>
          <t>Клінічний санаторій "Аркадія" Державної прикордонної служби України (в/ч 1489) м. Одеса</t>
        </is>
      </c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10</v>
      </c>
      <c r="B183" s="221" t="inlineStr">
        <is>
          <t>солдат</t>
        </is>
      </c>
      <c r="C183" s="231" t="inlineStr">
        <is>
          <t>ТАНАСІЙЧУК Віталій Анатолійович</t>
        </is>
      </c>
      <c r="D183" s="227" t="n"/>
      <c r="E183" s="227" t="n"/>
      <c r="F183" s="3" t="n"/>
      <c r="G183" s="232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Резерв Командуючого</t>
        </is>
      </c>
      <c r="B184" s="359" t="n"/>
      <c r="C184" s="359" t="n"/>
      <c r="D184" s="360" t="n"/>
      <c r="E184" s="230" t="n"/>
      <c r="F184" s="230" t="n"/>
      <c r="H184" s="226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83" t="n">
        <v>1</v>
      </c>
      <c r="B185" s="221" t="inlineStr">
        <is>
          <t>солдат</t>
        </is>
      </c>
      <c r="C185" s="221" t="inlineStr">
        <is>
          <t>Кальченко Олександр Іванович</t>
        </is>
      </c>
      <c r="D185" s="219" t="n"/>
      <c r="E185" s="230" t="n"/>
      <c r="F185" s="230" t="n"/>
      <c r="H185" s="3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61" t="inlineStr">
        <is>
          <t>ФУГАС</t>
        </is>
      </c>
      <c r="B186" s="359" t="n"/>
      <c r="C186" s="359" t="n"/>
      <c r="D186" s="360" t="n"/>
      <c r="E186" s="226" t="n"/>
      <c r="F186" s="226" t="n"/>
      <c r="G186" s="232" t="n"/>
      <c r="H186" s="227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1</v>
      </c>
      <c r="B187" s="219" t="inlineStr">
        <is>
          <t>ст. с-нт.</t>
        </is>
      </c>
      <c r="C187" s="220" t="inlineStr">
        <is>
          <t>АВГУСТОВИЧ Олександр Олександрович</t>
        </is>
      </c>
      <c r="D187" s="219" t="n"/>
      <c r="E187" s="245" t="n"/>
      <c r="F187" s="230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2</v>
      </c>
      <c r="B188" s="246" t="inlineStr">
        <is>
          <t>солдат</t>
        </is>
      </c>
      <c r="C188" s="246" t="inlineStr">
        <is>
          <t>ВАРЬОНОВ Олександр Валентинович</t>
        </is>
      </c>
      <c r="D188" s="219" t="n"/>
      <c r="E188" s="227" t="n"/>
      <c r="F188" s="3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3</v>
      </c>
      <c r="B189" s="264" t="inlineStr">
        <is>
          <t>солдат</t>
        </is>
      </c>
      <c r="C189" s="261" t="inlineStr">
        <is>
          <t>ГРІЩЕНКО Максим Олегович</t>
        </is>
      </c>
      <c r="D189" s="266" t="n"/>
      <c r="E189" s="260" t="n"/>
      <c r="F189" s="260" t="n"/>
      <c r="H189" s="3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4</v>
      </c>
      <c r="B190" s="219" t="inlineStr">
        <is>
          <t>солдат</t>
        </is>
      </c>
      <c r="C190" s="220" t="inlineStr">
        <is>
          <t>ДЕРЕВИЦЬКИЙ Віктор Миколайович</t>
        </is>
      </c>
      <c r="D190" s="247" t="n"/>
      <c r="E190" s="248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5</v>
      </c>
      <c r="B191" s="219" t="inlineStr">
        <is>
          <t>солдат</t>
        </is>
      </c>
      <c r="C191" s="220" t="inlineStr">
        <is>
          <t>КАЛИН Степан Степанович</t>
        </is>
      </c>
      <c r="D191" s="3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6</v>
      </c>
      <c r="B192" s="219" t="inlineStr">
        <is>
          <t>солдат</t>
        </is>
      </c>
      <c r="C192" s="220" t="inlineStr">
        <is>
          <t>КОВАЛЕНКО Віктор Анатолійович</t>
        </is>
      </c>
      <c r="D192" s="247" t="n"/>
      <c r="E192" s="227" t="n"/>
      <c r="F192" s="3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7</v>
      </c>
      <c r="B193" s="220" t="inlineStr">
        <is>
          <t>солдат</t>
        </is>
      </c>
      <c r="C193" s="220" t="inlineStr">
        <is>
          <t>РОЩИН Віталій Миколайович</t>
        </is>
      </c>
      <c r="D193" s="219" t="n"/>
      <c r="E193" s="230" t="n"/>
      <c r="F193" s="230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8</v>
      </c>
      <c r="B194" s="219" t="inlineStr">
        <is>
          <t>солдат</t>
        </is>
      </c>
      <c r="C194" s="220" t="inlineStr">
        <is>
          <t>САГАЙДАК Микола Миколайович</t>
        </is>
      </c>
      <c r="D194" s="227" t="n"/>
      <c r="E194" s="227" t="n"/>
      <c r="F194" s="227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9</v>
      </c>
      <c r="B195" s="219" t="inlineStr">
        <is>
          <t>солдат</t>
        </is>
      </c>
      <c r="C195" s="220" t="inlineStr">
        <is>
          <t>СЕНИШИН Степан Григорович</t>
        </is>
      </c>
      <c r="D195" s="219" t="n"/>
      <c r="E195" s="230" t="n"/>
      <c r="F195" s="230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10</v>
      </c>
      <c r="B196" s="264" t="inlineStr">
        <is>
          <t>солдат</t>
        </is>
      </c>
      <c r="C196" s="264" t="inlineStr">
        <is>
          <t>СУКРУТ Олександр Миколайович</t>
        </is>
      </c>
      <c r="D196" s="219" t="n"/>
      <c r="E196" s="227" t="n"/>
      <c r="F196" s="3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11</v>
      </c>
      <c r="B197" s="219" t="inlineStr">
        <is>
          <t>ст. солд.</t>
        </is>
      </c>
      <c r="C197" s="220" t="inlineStr">
        <is>
          <t>ЧИЖУК Євгеній Миколайович</t>
        </is>
      </c>
      <c r="D197" s="261" t="n"/>
      <c r="E197" s="265" t="n"/>
      <c r="F197" s="265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95" t="n">
        <v>12</v>
      </c>
      <c r="B198" s="219" t="inlineStr">
        <is>
          <t>солдат</t>
        </is>
      </c>
      <c r="C198" s="220" t="inlineStr">
        <is>
          <t>ЯЦЬКОВИЙ Віталій Іванович</t>
        </is>
      </c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22" t="n"/>
      <c r="B199" s="4" t="n"/>
      <c r="C199" s="4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32" t="n"/>
      <c r="C200" s="221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/>
  </sheetData>
  <mergeCells count="8">
    <mergeCell ref="A173:D173"/>
    <mergeCell ref="A67:D67"/>
    <mergeCell ref="A184:D184"/>
    <mergeCell ref="A167:D167"/>
    <mergeCell ref="A3:D3"/>
    <mergeCell ref="A171:D171"/>
    <mergeCell ref="A186:D186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2" t="inlineStr">
        <is>
          <t>старший сержант</t>
        </is>
      </c>
      <c r="C8" s="202" t="inlineStr">
        <is>
          <t>ПРОСТАПЧУК Валентин Іванович</t>
        </is>
      </c>
      <c r="D8" s="202" t="inlineStr">
        <is>
          <t>Відрядження</t>
        </is>
      </c>
      <c r="E8" s="195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4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272" t="inlineStr">
        <is>
          <t>БУЛКОТ Василь Борисович</t>
        </is>
      </c>
      <c r="B106" s="273" t="n">
        <v>46275</v>
      </c>
      <c r="C106" s="272" t="n"/>
      <c r="D106" s="272" t="inlineStr">
        <is>
          <t>КНП"Житомирська багатопрофільна опорна лікарня" НСР</t>
        </is>
      </c>
      <c r="E106" s="272" t="n"/>
      <c r="F106" s="272" t="inlineStr">
        <is>
          <t>Шпиталь</t>
        </is>
      </c>
      <c r="G106" s="272" t="inlineStr">
        <is>
          <t>В лікарні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вдр</t>
        </is>
      </c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377" t="inlineStr">
        <is>
          <t>лік</t>
        </is>
      </c>
      <c r="V69" s="377" t="inlineStr">
        <is>
          <t>лік</t>
        </is>
      </c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+</t>
        </is>
      </c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+</t>
        </is>
      </c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2026-09-20T06:44:42Z</dcterms:modified>
  <cp:lastModifiedBy>Demo</cp:lastModifiedBy>
  <cp:lastPrinted>2026-09-07T17:52:36Z</cp:lastPrinted>
</cp:coreProperties>
</file>