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9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  <xf numFmtId="0" fontId="16" fillId="16" borderId="49" applyAlignment="1" pivotButton="0" quotePrefix="0" xfId="0">
      <alignment horizontal="center" vertical="center"/>
    </xf>
    <xf numFmtId="0" fontId="56" fillId="16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 wrapText="1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7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83" t="n">
        <v>1</v>
      </c>
      <c r="B4" s="219" t="inlineStr">
        <is>
          <t>молодший сержант</t>
        </is>
      </c>
      <c r="C4" s="219" t="inlineStr">
        <is>
          <t>АБРАМОВИЧ Ярослав Ігорович</t>
        </is>
      </c>
      <c r="D4" s="323" t="inlineStr">
        <is>
          <t>Лазарет</t>
        </is>
      </c>
      <c r="E4" s="321" t="n">
        <v>46279</v>
      </c>
      <c r="F4" s="3" t="n"/>
      <c r="G4" s="11" t="n"/>
      <c r="H4" s="226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83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83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83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83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83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83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83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83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83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83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83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83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83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83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83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83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83" t="n">
        <v>18</v>
      </c>
      <c r="B21" s="349" t="inlineStr">
        <is>
          <t>солдат</t>
        </is>
      </c>
      <c r="C21" s="349" t="inlineStr">
        <is>
          <t>ЄРЕМЕЙЧУК Віктор Васильович</t>
        </is>
      </c>
      <c r="D21" s="350" t="inlineStr">
        <is>
          <t>Шпиталь</t>
        </is>
      </c>
      <c r="E21" s="351" t="n">
        <v>46282</v>
      </c>
      <c r="F21" s="3" t="n"/>
      <c r="G21" s="11" t="n"/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83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83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83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83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83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83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83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83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83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83" t="n">
        <v>28</v>
      </c>
      <c r="B31" s="220" t="inlineStr">
        <is>
          <t>солдат</t>
        </is>
      </c>
      <c r="C31" s="221" t="inlineStr">
        <is>
          <t>КЛОК Максим Ярославович</t>
        </is>
      </c>
      <c r="D31" s="293" t="inlineStr">
        <is>
          <t>Лазарет</t>
        </is>
      </c>
      <c r="E31" s="288" t="n">
        <v>46278</v>
      </c>
      <c r="F31" s="3" t="n"/>
      <c r="G31" s="11" t="n"/>
      <c r="H31" s="226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83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83" t="n">
        <v>30</v>
      </c>
      <c r="B33" s="219" t="inlineStr">
        <is>
          <t>солдат</t>
        </is>
      </c>
      <c r="C33" s="219" t="inlineStr">
        <is>
          <t>КОЗАЧОК Микола Петрович</t>
        </is>
      </c>
      <c r="D33" s="228" t="n"/>
      <c r="E33" s="3" t="n"/>
      <c r="F33" s="3" t="n"/>
      <c r="G33" s="11" t="n"/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83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83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83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83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83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83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83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83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83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83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83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83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83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83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83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83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83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83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83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83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83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83" t="n">
        <v>52</v>
      </c>
      <c r="B55" s="222" t="inlineStr">
        <is>
          <t>солдат</t>
        </is>
      </c>
      <c r="C55" s="222" t="inlineStr">
        <is>
          <t>СВИНЧУК Роман Сергійович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83" t="n">
        <v>53</v>
      </c>
      <c r="B56" s="219" t="inlineStr">
        <is>
          <t>солдат</t>
        </is>
      </c>
      <c r="C56" s="219" t="inlineStr">
        <is>
          <t>СКАРЖИНЕЦЬ Олександр Володимирович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83" t="n">
        <v>54</v>
      </c>
      <c r="B57" s="220" t="inlineStr">
        <is>
          <t>солдат</t>
        </is>
      </c>
      <c r="C57" s="220" t="inlineStr">
        <is>
          <t>СТЕЛЬМАХ Олександр Миколайович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83" t="n">
        <v>55</v>
      </c>
      <c r="B58" s="220" t="inlineStr">
        <is>
          <t>солдат</t>
        </is>
      </c>
      <c r="C58" s="219" t="inlineStr">
        <is>
          <t>ТЕПЛОВ Андрій Олександрович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83" t="n">
        <v>56</v>
      </c>
      <c r="B59" s="219" t="inlineStr">
        <is>
          <t>рядовий</t>
        </is>
      </c>
      <c r="C59" s="219" t="inlineStr">
        <is>
          <t>ТИМОШИЦЬКИЙ Віталій Васильович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83" t="n">
        <v>57</v>
      </c>
      <c r="B60" s="219" t="inlineStr">
        <is>
          <t>солдат</t>
        </is>
      </c>
      <c r="C60" s="219" t="inlineStr">
        <is>
          <t>ТРАЧУК Віталій Тарасович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83" t="n">
        <v>58</v>
      </c>
      <c r="B61" s="220" t="inlineStr">
        <is>
          <t>солдат</t>
        </is>
      </c>
      <c r="C61" s="220" t="inlineStr">
        <is>
          <t>ФАЛІМОНОВ Микола Євгенійович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83" t="n">
        <v>59</v>
      </c>
      <c r="B62" s="219" t="inlineStr">
        <is>
          <t>солдат</t>
        </is>
      </c>
      <c r="C62" s="219" t="inlineStr">
        <is>
          <t>ФРЕЙЛЕХМАН Михайло Геннадійович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83" t="n">
        <v>60</v>
      </c>
      <c r="B63" s="220" t="inlineStr">
        <is>
          <t>солдат</t>
        </is>
      </c>
      <c r="C63" s="220" t="inlineStr">
        <is>
          <t>ЦИМБОРСЬКИЙ Дмитро Павлович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83" t="n">
        <v>61</v>
      </c>
      <c r="B64" s="222" t="inlineStr">
        <is>
          <t>солдат</t>
        </is>
      </c>
      <c r="C64" s="222" t="inlineStr">
        <is>
          <t>ШЕПЕЛЮК Валентин Володимирович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83" t="n">
        <v>62</v>
      </c>
      <c r="B65" s="220" t="inlineStr">
        <is>
          <t>солдат</t>
        </is>
      </c>
      <c r="C65" s="220" t="inlineStr">
        <is>
          <t>ШИНКАР Адам Федорович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83" t="n">
        <v>63</v>
      </c>
      <c r="B66" s="220" t="inlineStr">
        <is>
          <t>солдат</t>
        </is>
      </c>
      <c r="C66" s="221" t="inlineStr">
        <is>
          <t>ЮРЧИК Станіслав Олександрович</t>
        </is>
      </c>
      <c r="D66" s="228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58" t="inlineStr">
        <is>
          <t>А7788 (78 бригада)</t>
        </is>
      </c>
      <c r="B67" s="359" t="n"/>
      <c r="C67" s="359" t="n"/>
      <c r="D67" s="360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83" t="n">
        <v>1</v>
      </c>
      <c r="B68" s="224" t="inlineStr">
        <is>
          <t>старшина</t>
        </is>
      </c>
      <c r="C68" s="225" t="inlineStr">
        <is>
          <t>БАБЕНКО Олександр Петрович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83" t="n">
        <v>2</v>
      </c>
      <c r="B69" s="224" t="inlineStr">
        <is>
          <t>солдат</t>
        </is>
      </c>
      <c r="C69" s="225" t="inlineStr">
        <is>
          <t>БАБІЧУК Віталій Павлович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83" t="n">
        <v>3</v>
      </c>
      <c r="B70" s="224" t="inlineStr">
        <is>
          <t>солдат</t>
        </is>
      </c>
      <c r="C70" s="225" t="inlineStr">
        <is>
          <t>БОНДАР Сергій Іванович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83" t="n">
        <v>4</v>
      </c>
      <c r="B71" s="224" t="inlineStr">
        <is>
          <t>солдат</t>
        </is>
      </c>
      <c r="C71" s="225" t="inlineStr">
        <is>
          <t>БОНДАРЕНКО Олексій Олексійович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83" t="n">
        <v>5</v>
      </c>
      <c r="B72" s="224" t="inlineStr">
        <is>
          <t>солдат</t>
        </is>
      </c>
      <c r="C72" s="225" t="inlineStr">
        <is>
          <t>БОЧОК Дмитро Вікторович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83" t="n">
        <v>6</v>
      </c>
      <c r="B73" s="224" t="inlineStr">
        <is>
          <t>солдат</t>
        </is>
      </c>
      <c r="C73" s="225" t="inlineStr">
        <is>
          <t>БУЗОВСЬКИЙ Олександр Павлович</t>
        </is>
      </c>
      <c r="D73" s="228" t="n"/>
      <c r="E73" s="3" t="n"/>
      <c r="F73" s="3" t="n"/>
      <c r="G73" s="11" t="n"/>
      <c r="H73" s="226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83" t="n">
        <v>7</v>
      </c>
      <c r="B74" s="267" t="inlineStr">
        <is>
          <t>солдат</t>
        </is>
      </c>
      <c r="C74" s="268" t="inlineStr">
        <is>
          <t>БУЛКОТ Василь Борисович</t>
        </is>
      </c>
      <c r="D74" s="269" t="inlineStr">
        <is>
          <t>Шпиталь</t>
        </is>
      </c>
      <c r="E74" s="270" t="n">
        <v>46275</v>
      </c>
      <c r="F74" s="3" t="n"/>
      <c r="G74" s="11" t="n"/>
      <c r="H74" s="271" t="inlineStr">
        <is>
          <t>КНП"Житомирська багатопрофільна опорна лікарня" НСР</t>
        </is>
      </c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83" t="n">
        <v>8</v>
      </c>
      <c r="B75" s="224" t="inlineStr">
        <is>
          <t>солдат</t>
        </is>
      </c>
      <c r="C75" s="225" t="inlineStr">
        <is>
          <t>ВАЛЬКО Олег Олександрович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83" t="n">
        <v>9</v>
      </c>
      <c r="B76" s="224" t="inlineStr">
        <is>
          <t>солдат</t>
        </is>
      </c>
      <c r="C76" s="225" t="inlineStr">
        <is>
          <t>ВАРИЧ Максим Сергійович</t>
        </is>
      </c>
      <c r="D76" s="228" t="n"/>
      <c r="E76" s="3" t="n"/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83" t="n">
        <v>10</v>
      </c>
      <c r="B77" s="224" t="inlineStr">
        <is>
          <t>солдат</t>
        </is>
      </c>
      <c r="C77" s="225" t="inlineStr">
        <is>
          <t>ВАСИЛЬЄВ Антон Михайлович</t>
        </is>
      </c>
      <c r="D77" s="377" t="inlineStr">
        <is>
          <t>Лазарет</t>
        </is>
      </c>
      <c r="E77" s="391" t="n">
        <v>46283</v>
      </c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83" t="n">
        <v>11</v>
      </c>
      <c r="B78" s="224" t="inlineStr">
        <is>
          <t>солдат</t>
        </is>
      </c>
      <c r="C78" s="225" t="inlineStr">
        <is>
          <t>ВЕЛИКИЙ Сергій Дмитрович</t>
        </is>
      </c>
      <c r="D78" s="228" t="n"/>
      <c r="E78" s="3" t="n"/>
      <c r="F78" s="3" t="n"/>
      <c r="G78" s="11" t="n"/>
      <c r="H78" s="22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83" t="n">
        <v>12</v>
      </c>
      <c r="B79" s="333" t="inlineStr">
        <is>
          <t>солдат</t>
        </is>
      </c>
      <c r="C79" s="334" t="inlineStr">
        <is>
          <t>ВИСОКОС Євгеній Романович</t>
        </is>
      </c>
      <c r="D79" s="332" t="n"/>
      <c r="E79" s="335" t="n"/>
      <c r="F79" s="3" t="n"/>
      <c r="G79" s="11" t="n"/>
      <c r="H79" s="33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83" t="n">
        <v>13</v>
      </c>
      <c r="B80" s="224" t="inlineStr">
        <is>
          <t>молодший сержант</t>
        </is>
      </c>
      <c r="C80" s="225" t="inlineStr">
        <is>
          <t>ВОРОНА Анатолій Володимирович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83" t="n">
        <v>14</v>
      </c>
      <c r="B81" s="224" t="inlineStr">
        <is>
          <t>солдат</t>
        </is>
      </c>
      <c r="C81" s="225" t="inlineStr">
        <is>
          <t>ВʼЯЛИЙ Владислав Ілліч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83" t="n">
        <v>15</v>
      </c>
      <c r="B82" s="224" t="inlineStr">
        <is>
          <t>солдат</t>
        </is>
      </c>
      <c r="C82" s="225" t="inlineStr">
        <is>
          <t>ГАЛІМОВ Дмитро Віталійович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83" t="n">
        <v>16</v>
      </c>
      <c r="B83" s="224" t="inlineStr">
        <is>
          <t>солдат</t>
        </is>
      </c>
      <c r="C83" s="225" t="inlineStr">
        <is>
          <t>ГАРБАР Михайло Михайлович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83" t="n">
        <v>17</v>
      </c>
      <c r="B84" s="224" t="inlineStr">
        <is>
          <t>матрос</t>
        </is>
      </c>
      <c r="C84" s="225" t="inlineStr">
        <is>
          <t>ГЛУШКОВ Олександр Володимирович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83" t="n">
        <v>18</v>
      </c>
      <c r="B85" s="224" t="inlineStr">
        <is>
          <t>солдат</t>
        </is>
      </c>
      <c r="C85" s="225" t="inlineStr">
        <is>
          <t>ГОЛУБ Віталій Михайлович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83" t="n">
        <v>19</v>
      </c>
      <c r="B86" s="224" t="inlineStr">
        <is>
          <t>солдат</t>
        </is>
      </c>
      <c r="C86" s="225" t="inlineStr">
        <is>
          <t>ГОНЧАРОВ Дмитро Юрійович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83" t="n">
        <v>20</v>
      </c>
      <c r="B87" s="224" t="inlineStr">
        <is>
          <t>солдат</t>
        </is>
      </c>
      <c r="C87" s="225" t="inlineStr">
        <is>
          <t>ГРИГОРʼЄВ Олександр Леонідович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83" t="n">
        <v>21</v>
      </c>
      <c r="B88" s="224" t="inlineStr">
        <is>
          <t>солдат</t>
        </is>
      </c>
      <c r="C88" s="225" t="inlineStr">
        <is>
          <t>ГРОМОВ Дмитро Олександрович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83" t="n">
        <v>22</v>
      </c>
      <c r="B89" s="224" t="inlineStr">
        <is>
          <t>солдат</t>
        </is>
      </c>
      <c r="C89" s="225" t="inlineStr">
        <is>
          <t>ГУБКО Володимир Григорович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83" t="n">
        <v>23</v>
      </c>
      <c r="B90" s="224" t="inlineStr">
        <is>
          <t>солдат</t>
        </is>
      </c>
      <c r="C90" s="225" t="inlineStr">
        <is>
          <t>ДАНИЛОВИЧ Юрій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83" t="n">
        <v>24</v>
      </c>
      <c r="B91" s="224" t="inlineStr">
        <is>
          <t>матрос</t>
        </is>
      </c>
      <c r="C91" s="225" t="inlineStr">
        <is>
          <t>ДЕМИТРІЄВ Максим Олександрович</t>
        </is>
      </c>
      <c r="D91" s="228" t="n"/>
      <c r="E91" s="3" t="n"/>
      <c r="F91" s="3" t="n"/>
      <c r="G91" s="11" t="n"/>
      <c r="H91" s="226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83" t="n">
        <v>25</v>
      </c>
      <c r="B92" s="224" t="inlineStr">
        <is>
          <t>солдат</t>
        </is>
      </c>
      <c r="C92" s="225" t="inlineStr">
        <is>
          <t>ДЕНИСЕВИЧ Владислав Ігорович</t>
        </is>
      </c>
      <c r="D92" s="293" t="inlineStr">
        <is>
          <t>Лазарет</t>
        </is>
      </c>
      <c r="E92" s="288" t="n">
        <v>46278</v>
      </c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83" t="n">
        <v>26</v>
      </c>
      <c r="B93" s="224" t="inlineStr">
        <is>
          <t>солдат</t>
        </is>
      </c>
      <c r="C93" s="225" t="inlineStr">
        <is>
          <t>ДЕРКАЧ Микола Миколайович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83" t="n">
        <v>27</v>
      </c>
      <c r="B94" s="224" t="inlineStr">
        <is>
          <t>солдат</t>
        </is>
      </c>
      <c r="C94" s="225" t="inlineStr">
        <is>
          <t>ДУДКО Вадим Володимирович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83" t="n">
        <v>28</v>
      </c>
      <c r="B95" s="224" t="inlineStr">
        <is>
          <t>солдат</t>
        </is>
      </c>
      <c r="C95" s="225" t="inlineStr">
        <is>
          <t>ЖУКОВ Олег Геннадійович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83" t="n">
        <v>29</v>
      </c>
      <c r="B96" s="224" t="inlineStr">
        <is>
          <t>солдат</t>
        </is>
      </c>
      <c r="C96" s="225" t="inlineStr">
        <is>
          <t>ЗАЄЦЬ Олександр Вікторович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83" t="n">
        <v>30</v>
      </c>
      <c r="B97" s="224" t="inlineStr">
        <is>
          <t>солдат</t>
        </is>
      </c>
      <c r="C97" s="225" t="inlineStr">
        <is>
          <t>ЗОЗУЛЯ Владислав Валерійович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83" t="n">
        <v>31</v>
      </c>
      <c r="B98" s="224" t="inlineStr">
        <is>
          <t>солдат</t>
        </is>
      </c>
      <c r="C98" s="225" t="inlineStr">
        <is>
          <t>ІВАНИШ Микола Петрович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83" t="n">
        <v>32</v>
      </c>
      <c r="B99" s="224" t="inlineStr">
        <is>
          <t>солдат</t>
        </is>
      </c>
      <c r="C99" s="225" t="inlineStr">
        <is>
          <t>ІВАХ Артьом Сергійович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83" t="n">
        <v>33</v>
      </c>
      <c r="B100" s="224" t="inlineStr">
        <is>
          <t>солдат</t>
        </is>
      </c>
      <c r="C100" s="225" t="inlineStr">
        <is>
          <t>ІВАЩЕНКО Андрій Іванович</t>
        </is>
      </c>
      <c r="D100" s="228" t="n"/>
      <c r="E100" s="3" t="n"/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83" t="n">
        <v>34</v>
      </c>
      <c r="B101" s="224" t="inlineStr">
        <is>
          <t>солдат</t>
        </is>
      </c>
      <c r="C101" s="225" t="inlineStr">
        <is>
          <t>КАНІЩЕВ Руслан Вікторович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83" t="n">
        <v>35</v>
      </c>
      <c r="B102" s="224" t="inlineStr">
        <is>
          <t>старший сержант</t>
        </is>
      </c>
      <c r="C102" s="225" t="inlineStr">
        <is>
          <t>КАТРУК Дмитро Андрійович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83" t="n">
        <v>36</v>
      </c>
      <c r="B103" s="224" t="inlineStr">
        <is>
          <t>солдат</t>
        </is>
      </c>
      <c r="C103" s="225" t="inlineStr">
        <is>
          <t>КИРІЄНКО Федір Васильович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83" t="n">
        <v>37</v>
      </c>
      <c r="B104" s="224" t="inlineStr">
        <is>
          <t>солдат</t>
        </is>
      </c>
      <c r="C104" s="225" t="inlineStr">
        <is>
          <t>КНЯЗЄВ Андрій Олександрович</t>
        </is>
      </c>
      <c r="D104" s="228" t="n"/>
      <c r="E104" s="3" t="n"/>
      <c r="F104" s="3" t="n"/>
      <c r="G104" s="11" t="n"/>
      <c r="H104" s="226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83" t="n">
        <v>38</v>
      </c>
      <c r="B105" s="224" t="inlineStr">
        <is>
          <t>солдат</t>
        </is>
      </c>
      <c r="C105" s="225" t="inlineStr">
        <is>
          <t>КОВПАК Богдан Олександрович</t>
        </is>
      </c>
      <c r="D105" s="228" t="n"/>
      <c r="E105" s="3" t="n"/>
      <c r="F105" s="3" t="n"/>
      <c r="G105" s="11" t="n"/>
      <c r="H105" s="226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83" t="n">
        <v>39</v>
      </c>
      <c r="B106" s="224" t="inlineStr">
        <is>
          <t>солдат</t>
        </is>
      </c>
      <c r="C106" s="225" t="inlineStr">
        <is>
          <t>КОМАРОВСЬКИЙ Віктор Вадимович</t>
        </is>
      </c>
      <c r="D106" s="228" t="n"/>
      <c r="E106" s="3" t="n"/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83" t="n">
        <v>40</v>
      </c>
      <c r="B107" s="224" t="inlineStr">
        <is>
          <t>рядовий</t>
        </is>
      </c>
      <c r="C107" s="225" t="inlineStr">
        <is>
          <t>КОРЖ Сергій Миколайович</t>
        </is>
      </c>
      <c r="D107" s="293" t="inlineStr">
        <is>
          <t>Лазарет</t>
        </is>
      </c>
      <c r="E107" s="288" t="n">
        <v>46278</v>
      </c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83" t="n">
        <v>41</v>
      </c>
      <c r="B108" s="224" t="inlineStr">
        <is>
          <t>молодший сержант</t>
        </is>
      </c>
      <c r="C108" s="225" t="inlineStr">
        <is>
          <t>КОТЛЯРЕНКО Максим Юрійович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83" t="n">
        <v>42</v>
      </c>
      <c r="B109" s="224" t="inlineStr">
        <is>
          <t>солдат</t>
        </is>
      </c>
      <c r="C109" s="225" t="inlineStr">
        <is>
          <t>КРАВЧУК Олександр Сергійович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83" t="n">
        <v>43</v>
      </c>
      <c r="B110" s="224" t="inlineStr">
        <is>
          <t>солдат</t>
        </is>
      </c>
      <c r="C110" s="225" t="inlineStr">
        <is>
          <t>КРАТКО Руслан Віталійович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83" t="n">
        <v>44</v>
      </c>
      <c r="B111" s="224" t="inlineStr">
        <is>
          <t>солдат</t>
        </is>
      </c>
      <c r="C111" s="225" t="inlineStr">
        <is>
          <t>КУЛИК Валерій Борисович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83" t="n">
        <v>45</v>
      </c>
      <c r="B112" s="224" t="inlineStr">
        <is>
          <t>солдат</t>
        </is>
      </c>
      <c r="C112" s="225" t="inlineStr">
        <is>
          <t>ЛАВРІНЕЦЬ Юрій Віталійович</t>
        </is>
      </c>
      <c r="D112" s="228" t="n"/>
      <c r="E112" s="3" t="n"/>
      <c r="F112" s="3" t="n"/>
      <c r="G112" s="11" t="n"/>
      <c r="H112" s="226" t="n"/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83" t="n">
        <v>46</v>
      </c>
      <c r="B113" s="224" t="inlineStr">
        <is>
          <t>старший солдат</t>
        </is>
      </c>
      <c r="C113" s="225" t="inlineStr">
        <is>
          <t>ЛІСЕНИЙ Максим Вікторович</t>
        </is>
      </c>
      <c r="D113" s="228" t="n"/>
      <c r="E113" s="3" t="n"/>
      <c r="F113" s="3" t="n"/>
      <c r="G113" s="11" t="n"/>
      <c r="H113" s="226" t="n"/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83" t="n">
        <v>47</v>
      </c>
      <c r="B114" s="339" t="inlineStr">
        <is>
          <t>рядовий</t>
        </is>
      </c>
      <c r="C114" s="340" t="inlineStr">
        <is>
          <t>ЛУЗЬКО Володимир Сергійович</t>
        </is>
      </c>
      <c r="D114" s="341" t="inlineStr">
        <is>
          <t>Шпиталь</t>
        </is>
      </c>
      <c r="E114" s="335" t="n">
        <v>46280</v>
      </c>
      <c r="F114" s="3" t="n"/>
      <c r="G114" s="11" t="n"/>
      <c r="H114" s="336" t="inlineStr">
        <is>
          <t>КНП"Житомирська багатопрофільна опорна лікарня" НСР</t>
        </is>
      </c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83" t="n">
        <v>48</v>
      </c>
      <c r="B115" s="224" t="inlineStr">
        <is>
          <t>солдат</t>
        </is>
      </c>
      <c r="C115" s="225" t="inlineStr">
        <is>
          <t>МАМЧУР Сергій Петрович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83" t="n">
        <v>49</v>
      </c>
      <c r="B116" s="224" t="inlineStr">
        <is>
          <t>солдат</t>
        </is>
      </c>
      <c r="C116" s="225" t="inlineStr">
        <is>
          <t>МАРТИНОВ Сергій Олександрович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83" t="n">
        <v>50</v>
      </c>
      <c r="B117" s="224" t="inlineStr">
        <is>
          <t>солдат</t>
        </is>
      </c>
      <c r="C117" s="225" t="inlineStr">
        <is>
          <t>МАРТИЩУК Євген Іванович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83" t="n">
        <v>51</v>
      </c>
      <c r="B118" s="224" t="inlineStr">
        <is>
          <t>солдат</t>
        </is>
      </c>
      <c r="C118" s="225" t="inlineStr">
        <is>
          <t>МИХАЙЛЕНКО Володимир Миколайович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83" t="n">
        <v>52</v>
      </c>
      <c r="B119" s="224" t="inlineStr">
        <is>
          <t>рядовий</t>
        </is>
      </c>
      <c r="C119" s="225" t="inlineStr">
        <is>
          <t>МІСУН Андрій Едуардович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83" t="n">
        <v>53</v>
      </c>
      <c r="B120" s="224" t="inlineStr">
        <is>
          <t>молодший сержант</t>
        </is>
      </c>
      <c r="C120" s="225" t="inlineStr">
        <is>
          <t>МОТРЕНКО Сергій Васильович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83" t="n">
        <v>54</v>
      </c>
      <c r="B121" s="224" t="inlineStr">
        <is>
          <t>солдат</t>
        </is>
      </c>
      <c r="C121" s="225" t="inlineStr">
        <is>
          <t>МОТУЗ Олександр Володимирович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83" t="n">
        <v>55</v>
      </c>
      <c r="B122" s="224" t="inlineStr">
        <is>
          <t>рядовий</t>
        </is>
      </c>
      <c r="C122" s="225" t="inlineStr">
        <is>
          <t>МУЗИЧУК Павло Віталійович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83" t="n">
        <v>56</v>
      </c>
      <c r="B123" s="224" t="inlineStr">
        <is>
          <t>солдат</t>
        </is>
      </c>
      <c r="C123" s="225" t="inlineStr">
        <is>
          <t>НАЗАР Самуїл Ігорович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83" t="n">
        <v>57</v>
      </c>
      <c r="B124" s="224" t="inlineStr">
        <is>
          <t>солдат</t>
        </is>
      </c>
      <c r="C124" s="225" t="inlineStr">
        <is>
          <t>ОЛІЙНИК Максим Юрійович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83" t="n">
        <v>58</v>
      </c>
      <c r="B125" s="224" t="inlineStr">
        <is>
          <t>солдат</t>
        </is>
      </c>
      <c r="C125" s="225" t="inlineStr">
        <is>
          <t>ОНУФРІЄНКО Олександр Валерійович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83" t="n">
        <v>59</v>
      </c>
      <c r="B126" s="224" t="inlineStr">
        <is>
          <t>солдат</t>
        </is>
      </c>
      <c r="C126" s="225" t="inlineStr">
        <is>
          <t>ПАВЛОВ Віталій Сергійович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83" t="n">
        <v>60</v>
      </c>
      <c r="B127" s="224" t="inlineStr">
        <is>
          <t>солдат</t>
        </is>
      </c>
      <c r="C127" s="225" t="inlineStr">
        <is>
          <t>ПАЛКІН Євгеній Олександрович</t>
        </is>
      </c>
      <c r="D127" s="228" t="n"/>
      <c r="E127" s="3" t="n"/>
      <c r="F127" s="3" t="n"/>
      <c r="G127" s="11" t="n"/>
      <c r="H127" s="226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83" t="n">
        <v>61</v>
      </c>
      <c r="B128" s="224" t="inlineStr">
        <is>
          <t>солдат</t>
        </is>
      </c>
      <c r="C128" s="225" t="inlineStr">
        <is>
          <t>ПАНАТІ Микола Федорович</t>
        </is>
      </c>
      <c r="D128" s="228" t="n"/>
      <c r="E128" s="3" t="n"/>
      <c r="F128" s="3" t="n"/>
      <c r="G128" s="11" t="n"/>
      <c r="H128" s="226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83" t="n">
        <v>62</v>
      </c>
      <c r="B129" s="295" t="inlineStr">
        <is>
          <t>солдат</t>
        </is>
      </c>
      <c r="C129" s="296" t="inlineStr">
        <is>
          <t>ПАШУК Юрій Володимирович</t>
        </is>
      </c>
      <c r="D129" s="293" t="n"/>
      <c r="E129" s="288" t="n"/>
      <c r="F129" s="3" t="n"/>
      <c r="G129" s="11" t="n"/>
      <c r="H129" s="287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83" t="n">
        <v>63</v>
      </c>
      <c r="B130" s="224" t="inlineStr">
        <is>
          <t>солдат</t>
        </is>
      </c>
      <c r="C130" s="225" t="inlineStr">
        <is>
          <t>ПІСОЦЬКИЙ Ігор Вадимович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83" t="n">
        <v>64</v>
      </c>
      <c r="B131" s="224" t="inlineStr">
        <is>
          <t>солдат</t>
        </is>
      </c>
      <c r="C131" s="225" t="inlineStr">
        <is>
          <t>ПЛИС Владислав Миколайович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83" t="n">
        <v>65</v>
      </c>
      <c r="B132" s="224" t="inlineStr">
        <is>
          <t>солдат</t>
        </is>
      </c>
      <c r="C132" s="225" t="inlineStr">
        <is>
          <t>ПОКЛЯЦЬКИЙ Богдан Вячеславович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83" t="n">
        <v>66</v>
      </c>
      <c r="B133" s="224" t="inlineStr">
        <is>
          <t>солдат</t>
        </is>
      </c>
      <c r="C133" s="225" t="inlineStr">
        <is>
          <t>ПШЕНИЧНИЙ Олександр Юрійович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83" t="n">
        <v>67</v>
      </c>
      <c r="B134" s="224" t="inlineStr">
        <is>
          <t>солдат</t>
        </is>
      </c>
      <c r="C134" s="225" t="inlineStr">
        <is>
          <t>РОМАНЧЕНКО Євгеній Сергійович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83" t="n">
        <v>68</v>
      </c>
      <c r="B135" s="224" t="inlineStr">
        <is>
          <t>старший солдат</t>
        </is>
      </c>
      <c r="C135" s="225" t="inlineStr">
        <is>
          <t>САВЕЛЬЄВ Сергій Вікторович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83" t="n">
        <v>69</v>
      </c>
      <c r="B136" s="224" t="inlineStr">
        <is>
          <t>солдат</t>
        </is>
      </c>
      <c r="C136" s="225" t="inlineStr">
        <is>
          <t>САЄНКО Василь Дмитрович</t>
        </is>
      </c>
      <c r="D136" s="228" t="n"/>
      <c r="E136" s="3" t="n"/>
      <c r="F136" s="3" t="n"/>
      <c r="G136" s="11" t="n"/>
      <c r="H136" s="226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83" t="n">
        <v>70</v>
      </c>
      <c r="B137" s="224" t="inlineStr">
        <is>
          <t>солдат</t>
        </is>
      </c>
      <c r="C137" s="225" t="inlineStr">
        <is>
          <t>СЕМЧЕНКО Володимир Вікторович</t>
        </is>
      </c>
      <c r="D137" s="228" t="n"/>
      <c r="E137" s="3" t="n"/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83" t="n">
        <v>71</v>
      </c>
      <c r="B138" s="224" t="inlineStr">
        <is>
          <t>старший солдат</t>
        </is>
      </c>
      <c r="C138" s="225" t="inlineStr">
        <is>
          <t>СЕРЕДА Андрій Миколайович</t>
        </is>
      </c>
      <c r="D138" s="332" t="inlineStr">
        <is>
          <t>Лазарет</t>
        </is>
      </c>
      <c r="E138" s="335" t="n">
        <v>46281</v>
      </c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83" t="n">
        <v>72</v>
      </c>
      <c r="B139" s="224" t="inlineStr">
        <is>
          <t>солдат</t>
        </is>
      </c>
      <c r="C139" s="225" t="inlineStr">
        <is>
          <t>СИЗОН Олег Іванович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83" t="n">
        <v>73</v>
      </c>
      <c r="B140" s="224" t="inlineStr">
        <is>
          <t>солдат</t>
        </is>
      </c>
      <c r="C140" s="225" t="inlineStr">
        <is>
          <t>СІВАК Ростислав Вікторович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83" t="n">
        <v>74</v>
      </c>
      <c r="B141" s="224" t="inlineStr">
        <is>
          <t>молодший сержант</t>
        </is>
      </c>
      <c r="C141" s="225" t="inlineStr">
        <is>
          <t>СКУЛІН Руслан Геннадійович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83" t="n">
        <v>75</v>
      </c>
      <c r="B142" s="224" t="inlineStr">
        <is>
          <t>солдат</t>
        </is>
      </c>
      <c r="C142" s="225" t="inlineStr">
        <is>
          <t>СОЛОВЕЙ Єгор Юрійович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83" t="n">
        <v>76</v>
      </c>
      <c r="B143" s="224" t="inlineStr">
        <is>
          <t>солдат</t>
        </is>
      </c>
      <c r="C143" s="225" t="inlineStr">
        <is>
          <t>СОРОКІН Костянтин Леонідович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83" t="n">
        <v>77</v>
      </c>
      <c r="B144" s="224" t="inlineStr">
        <is>
          <t>солдат</t>
        </is>
      </c>
      <c r="C144" s="225" t="inlineStr">
        <is>
          <t>СТОРОЖУК Ігор Володимирович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83" t="n">
        <v>78</v>
      </c>
      <c r="B145" s="224" t="inlineStr">
        <is>
          <t>солдат</t>
        </is>
      </c>
      <c r="C145" s="225" t="inlineStr">
        <is>
          <t>СТРАТІЄНКО Ігор Вікторович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83" t="n">
        <v>79</v>
      </c>
      <c r="B146" s="224" t="inlineStr">
        <is>
          <t>солдат</t>
        </is>
      </c>
      <c r="C146" s="225" t="inlineStr">
        <is>
          <t>СУДНИК Сергій Валерійович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83" t="n">
        <v>80</v>
      </c>
      <c r="B147" s="224" t="inlineStr">
        <is>
          <t>солдат</t>
        </is>
      </c>
      <c r="C147" s="225" t="inlineStr">
        <is>
          <t>СУХОМЛИН Іван Іванович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83" t="n">
        <v>81</v>
      </c>
      <c r="B148" s="224" t="inlineStr">
        <is>
          <t>солдат</t>
        </is>
      </c>
      <c r="C148" s="225" t="inlineStr">
        <is>
          <t>ТАЛАЛАЙ Богдан Миколайович</t>
        </is>
      </c>
      <c r="D148" s="228" t="n"/>
      <c r="E148" s="3" t="n"/>
      <c r="F148" s="3" t="n"/>
      <c r="G148" s="11" t="n"/>
      <c r="H148" s="226" t="n"/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83" t="n">
        <v>82</v>
      </c>
      <c r="B149" s="224" t="inlineStr">
        <is>
          <t>солдат</t>
        </is>
      </c>
      <c r="C149" s="225" t="inlineStr">
        <is>
          <t>ТЕРЕНТʼЄВ Артем Борисович</t>
        </is>
      </c>
      <c r="D149" s="228" t="n"/>
      <c r="E149" s="3" t="n"/>
      <c r="F149" s="3" t="n"/>
      <c r="G149" s="11" t="n"/>
      <c r="H149" s="226" t="n"/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83" t="n">
        <v>83</v>
      </c>
      <c r="B150" s="356" t="inlineStr">
        <is>
          <t>солдат</t>
        </is>
      </c>
      <c r="C150" s="357" t="inlineStr">
        <is>
          <t>ТОКАРЕВ Денис Юрійович</t>
        </is>
      </c>
      <c r="D150" s="350" t="inlineStr">
        <is>
          <t>Шпиталь</t>
        </is>
      </c>
      <c r="E150" s="351" t="n">
        <v>46282</v>
      </c>
      <c r="F150" s="3" t="n"/>
      <c r="G150" s="11" t="n"/>
      <c r="H150" s="352" t="inlineStr">
        <is>
          <t>КНП "Коростишівська ЦРЛ ім. Д.І.Потєхіна"</t>
        </is>
      </c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83" t="n">
        <v>84</v>
      </c>
      <c r="B151" s="224" t="inlineStr">
        <is>
          <t>солдат</t>
        </is>
      </c>
      <c r="C151" s="225" t="inlineStr">
        <is>
          <t>ТРОФИМЕНКО Денис Вікторович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83" t="n">
        <v>85</v>
      </c>
      <c r="B152" s="224" t="inlineStr">
        <is>
          <t>молодший сержант</t>
        </is>
      </c>
      <c r="C152" s="225" t="inlineStr">
        <is>
          <t>УЛАНОВ Сергій Вікторович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83" t="n">
        <v>86</v>
      </c>
      <c r="B153" s="224" t="inlineStr">
        <is>
          <t>солдат</t>
        </is>
      </c>
      <c r="C153" s="225" t="inlineStr">
        <is>
          <t>УШАКОВ Євген Олексійович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83" t="n">
        <v>87</v>
      </c>
      <c r="B154" s="224" t="inlineStr">
        <is>
          <t>солдат</t>
        </is>
      </c>
      <c r="C154" s="225" t="inlineStr">
        <is>
          <t>ХАРЧЕНКО Сергій Петрович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83" t="n">
        <v>88</v>
      </c>
      <c r="B155" s="224" t="inlineStr">
        <is>
          <t>солдат</t>
        </is>
      </c>
      <c r="C155" s="225" t="inlineStr">
        <is>
          <t>ХОМЕНОК Петро Петрович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83" t="n">
        <v>89</v>
      </c>
      <c r="B156" s="224" t="inlineStr">
        <is>
          <t>солдат</t>
        </is>
      </c>
      <c r="C156" s="225" t="inlineStr">
        <is>
          <t>ЧЕРНЯВСЬКИЙ Андрій Вікторович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83" t="n">
        <v>90</v>
      </c>
      <c r="B157" s="224" t="inlineStr">
        <is>
          <t>молодший сержант</t>
        </is>
      </c>
      <c r="C157" s="225" t="inlineStr">
        <is>
          <t>ЧМИГА Микола Миколайович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83" t="n">
        <v>91</v>
      </c>
      <c r="B158" s="224" t="inlineStr">
        <is>
          <t>солдат</t>
        </is>
      </c>
      <c r="C158" s="225" t="inlineStr">
        <is>
          <t>ЧОВПИЛО Леонід Іванович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83" t="n">
        <v>92</v>
      </c>
      <c r="B159" s="224" t="inlineStr">
        <is>
          <t>солдат</t>
        </is>
      </c>
      <c r="C159" s="225" t="inlineStr">
        <is>
          <t>ЧУБ Гліб Сергійович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83" t="n">
        <v>93</v>
      </c>
      <c r="B160" s="224" t="inlineStr">
        <is>
          <t>солдат</t>
        </is>
      </c>
      <c r="C160" s="225" t="inlineStr">
        <is>
          <t>ШЕВКОПЛЯС Андрій Васильович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83" t="n">
        <v>94</v>
      </c>
      <c r="B161" s="224" t="inlineStr">
        <is>
          <t>солдат</t>
        </is>
      </c>
      <c r="C161" s="225" t="inlineStr">
        <is>
          <t>ШЕВЦОВ-ВЛАСЕНКО Ростислав Дмитрович</t>
        </is>
      </c>
      <c r="D161" s="228" t="n"/>
      <c r="E161" s="3" t="n"/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83" t="n">
        <v>95</v>
      </c>
      <c r="B162" s="224" t="inlineStr">
        <is>
          <t>рядовий</t>
        </is>
      </c>
      <c r="C162" s="225" t="inlineStr">
        <is>
          <t>ШЕВЧЕНКО Тарас Анатолійович</t>
        </is>
      </c>
      <c r="D162" s="228" t="n"/>
      <c r="E162" s="3" t="n"/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83" t="n">
        <v>96</v>
      </c>
      <c r="B163" s="224" t="inlineStr">
        <is>
          <t>солдат</t>
        </is>
      </c>
      <c r="C163" s="225" t="inlineStr">
        <is>
          <t>ШИБАЙКО Віктор Володимирович</t>
        </is>
      </c>
      <c r="D163" s="355" t="inlineStr">
        <is>
          <t>Лазарет</t>
        </is>
      </c>
      <c r="E163" s="351" t="n">
        <v>46282</v>
      </c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83" t="n">
        <v>97</v>
      </c>
      <c r="B164" s="224" t="inlineStr">
        <is>
          <t>солдат</t>
        </is>
      </c>
      <c r="C164" s="225" t="inlineStr">
        <is>
          <t>ЮРЧЕНКО Ярослав Миколайович</t>
        </is>
      </c>
      <c r="D164" s="228" t="n"/>
      <c r="E164" s="3" t="n"/>
      <c r="F164" s="3" t="n"/>
      <c r="G164" s="11" t="n"/>
      <c r="H164" s="226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83" t="n">
        <v>98</v>
      </c>
      <c r="B165" s="224" t="inlineStr">
        <is>
          <t>солдат</t>
        </is>
      </c>
      <c r="C165" s="225" t="inlineStr">
        <is>
          <t>ЯКОВЕНКО Дмитро Валерійович</t>
        </is>
      </c>
      <c r="D165" s="228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83" t="n">
        <v>99</v>
      </c>
      <c r="B166" s="224" t="inlineStr">
        <is>
          <t>солдат</t>
        </is>
      </c>
      <c r="C166" s="225" t="inlineStr">
        <is>
          <t>ЯРОВИЙ Євгеній Михайлович</t>
        </is>
      </c>
      <c r="D166" s="228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58" t="inlineStr">
        <is>
          <t>А3316 (148 бригада)</t>
        </is>
      </c>
      <c r="B167" s="359" t="n"/>
      <c r="C167" s="359" t="n"/>
      <c r="D167" s="360" t="n"/>
      <c r="E167" s="3" t="n"/>
      <c r="F167" s="3" t="n"/>
      <c r="G167" s="11" t="n"/>
      <c r="H167" s="226" t="n"/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83" t="n">
        <v>1</v>
      </c>
      <c r="B168" s="225" t="inlineStr">
        <is>
          <t>солдат</t>
        </is>
      </c>
      <c r="C168" s="225" t="inlineStr">
        <is>
          <t>ВОЙТЮК Андрій Павлович</t>
        </is>
      </c>
      <c r="D168" s="228" t="n"/>
      <c r="E168" s="3" t="n"/>
      <c r="F168" s="3" t="n"/>
      <c r="G168" s="11" t="n"/>
      <c r="H168" s="226" t="n"/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83" t="n">
        <v>2</v>
      </c>
      <c r="B169" s="393" t="inlineStr">
        <is>
          <t>рекрут</t>
        </is>
      </c>
      <c r="C169" s="393" t="inlineStr">
        <is>
          <t>ВОШКУЛАТ Юрій Олександрович</t>
        </is>
      </c>
      <c r="D169" s="394" t="inlineStr">
        <is>
          <t>Шпиталь</t>
        </is>
      </c>
      <c r="E169" s="391" t="n">
        <v>46284</v>
      </c>
      <c r="F169" s="3" t="n"/>
      <c r="G169" s="11" t="n"/>
      <c r="H169" s="385" t="inlineStr">
        <is>
          <t>КНП "Хорошівська лікарня"</t>
        </is>
      </c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83" t="n">
        <v>3</v>
      </c>
      <c r="B170" s="225" t="inlineStr">
        <is>
          <t>солдат</t>
        </is>
      </c>
      <c r="C170" s="225" t="inlineStr">
        <is>
          <t>КУСОВНИК Дмитро Дмитрович</t>
        </is>
      </c>
      <c r="D170" s="228" t="n"/>
      <c r="E170" s="3" t="n"/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58" t="inlineStr">
        <is>
          <t>А5270 (172 бригада)</t>
        </is>
      </c>
      <c r="B171" s="359" t="n"/>
      <c r="C171" s="359" t="n"/>
      <c r="D171" s="360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83" t="n">
        <v>1</v>
      </c>
      <c r="B172" s="225" t="inlineStr">
        <is>
          <t>солдат</t>
        </is>
      </c>
      <c r="C172" s="225" t="inlineStr">
        <is>
          <t>КЛЕБА Антон Володимирович</t>
        </is>
      </c>
      <c r="D172" s="252" t="n"/>
      <c r="E172" s="3" t="n"/>
      <c r="F172" s="3" t="n"/>
      <c r="G172" s="11" t="n"/>
      <c r="H172" s="226" t="n"/>
      <c r="I172" s="227" t="n"/>
      <c r="J172" s="227" t="n"/>
      <c r="K172" s="227" t="n"/>
      <c r="L172" s="227" t="n"/>
      <c r="M172" s="227" t="n"/>
      <c r="N172" s="227" t="n"/>
    </row>
    <row r="173" ht="18.95" customFormat="1" customHeight="1" s="9">
      <c r="A173" s="358" t="inlineStr">
        <is>
          <t>Набір 05.06.2026</t>
        </is>
      </c>
      <c r="B173" s="359" t="n"/>
      <c r="C173" s="359" t="n"/>
      <c r="D173" s="360" t="n"/>
      <c r="E173" s="3" t="n"/>
      <c r="F173" s="3" t="n"/>
      <c r="G173" s="11" t="n"/>
      <c r="H173" s="226" t="n"/>
      <c r="I173" s="227" t="n"/>
      <c r="J173" s="227" t="n"/>
      <c r="K173" s="227" t="n"/>
      <c r="L173" s="227" t="n"/>
      <c r="M173" s="227" t="n"/>
      <c r="N173" s="227" t="n"/>
    </row>
    <row r="174" ht="18.95" customFormat="1" customHeight="1" s="9">
      <c r="A174" s="383" t="n">
        <v>1</v>
      </c>
      <c r="B174" s="221" t="inlineStr">
        <is>
          <t>солдат</t>
        </is>
      </c>
      <c r="C174" s="221" t="inlineStr">
        <is>
          <t>БІЛЯЄВ Віктор Вікторович</t>
        </is>
      </c>
      <c r="D174" s="229" t="n"/>
      <c r="E174" s="230" t="n"/>
      <c r="F174" s="3" t="n"/>
      <c r="G174" s="11" t="n"/>
      <c r="H174" s="3" t="n"/>
      <c r="I174" s="4" t="n"/>
      <c r="J174" s="4" t="n"/>
      <c r="K174" s="4" t="n"/>
      <c r="L174" s="4" t="n"/>
      <c r="M174" s="4" t="n"/>
      <c r="N174" s="4" t="n"/>
    </row>
    <row r="175" ht="18.95" customFormat="1" customHeight="1" s="9">
      <c r="A175" s="383" t="n">
        <v>2</v>
      </c>
      <c r="B175" s="343" t="inlineStr">
        <is>
          <t>солдат</t>
        </is>
      </c>
      <c r="C175" s="343" t="inlineStr">
        <is>
          <t>ЄВДОКИМЕНКО Микола Вікторович</t>
        </is>
      </c>
      <c r="D175" s="341" t="inlineStr">
        <is>
          <t>Шпиталь</t>
        </is>
      </c>
      <c r="E175" s="344" t="n">
        <v>46281</v>
      </c>
      <c r="F175" s="3" t="n"/>
      <c r="G175" s="232" t="n"/>
      <c r="H175" s="336" t="inlineStr">
        <is>
          <t>ДУ "Національний інститут травматології та ортопедії НАМН України"</t>
        </is>
      </c>
      <c r="I175" s="226" t="n"/>
      <c r="J175" s="227" t="n"/>
      <c r="K175" s="227" t="n"/>
      <c r="L175" s="227" t="n"/>
      <c r="M175" s="227" t="n"/>
      <c r="N175" s="227" t="n"/>
    </row>
    <row r="176" ht="18.95" customFormat="1" customHeight="1" s="9">
      <c r="A176" s="383" t="n">
        <v>3</v>
      </c>
      <c r="B176" s="233" t="inlineStr">
        <is>
          <t>сержант</t>
        </is>
      </c>
      <c r="C176" s="233" t="inlineStr">
        <is>
          <t>ЄКАТЕРИНЧЕВ Дмитро Михайлович</t>
        </is>
      </c>
      <c r="D176" s="234" t="inlineStr">
        <is>
          <t>Відпустка</t>
        </is>
      </c>
      <c r="E176" s="235" t="n">
        <v>46234</v>
      </c>
      <c r="F176" s="230" t="n">
        <v>46294</v>
      </c>
      <c r="G176" s="232" t="n"/>
      <c r="H176" s="3" t="n"/>
      <c r="I176" s="226" t="n"/>
      <c r="J176" s="227" t="n"/>
      <c r="K176" s="227" t="n"/>
      <c r="L176" s="227" t="n"/>
      <c r="M176" s="227" t="n"/>
      <c r="N176" s="227" t="n"/>
    </row>
    <row r="177" ht="18.95" customHeight="1">
      <c r="A177" s="383" t="n">
        <v>4</v>
      </c>
      <c r="B177" s="236" t="inlineStr">
        <is>
          <t>солдат</t>
        </is>
      </c>
      <c r="C177" s="236" t="inlineStr">
        <is>
          <t>КОЛЯСА Дмитро Миколайович</t>
        </is>
      </c>
      <c r="D177" s="237" t="inlineStr">
        <is>
          <t>Шпиталь</t>
        </is>
      </c>
      <c r="E177" s="238" t="n">
        <v>46266</v>
      </c>
      <c r="F177" s="230" t="n"/>
      <c r="G177" s="232" t="n"/>
      <c r="H177" s="3" t="inlineStr">
        <is>
          <t>КНП "Обласний медичний спеціалізований центр" ЖОР</t>
        </is>
      </c>
      <c r="I177" s="227" t="n"/>
      <c r="J177" s="227" t="n"/>
      <c r="K177" s="227" t="n"/>
      <c r="L177" s="227" t="n"/>
      <c r="M177" s="227" t="n"/>
      <c r="N177" s="227" t="n"/>
    </row>
    <row r="178" ht="18.95" customHeight="1">
      <c r="A178" s="383" t="n">
        <v>5</v>
      </c>
      <c r="B178" s="221" t="inlineStr">
        <is>
          <t>солдат</t>
        </is>
      </c>
      <c r="C178" s="231" t="inlineStr">
        <is>
          <t>КУЗНЄЦОВ Євгеній Олександрович</t>
        </is>
      </c>
      <c r="D178" s="240" t="n"/>
      <c r="E178" s="239" t="n"/>
      <c r="F178" s="230" t="n"/>
      <c r="G178" s="232" t="n"/>
      <c r="H178" s="3" t="n"/>
      <c r="I178" s="227" t="n"/>
      <c r="J178" s="227" t="n"/>
      <c r="K178" s="227" t="n"/>
      <c r="L178" s="227" t="n"/>
      <c r="M178" s="227" t="n"/>
      <c r="N178" s="227" t="n"/>
    </row>
    <row r="179" ht="18.95" customHeight="1">
      <c r="A179" s="383" t="n">
        <v>6</v>
      </c>
      <c r="B179" s="221" t="inlineStr">
        <is>
          <t>солдат</t>
        </is>
      </c>
      <c r="C179" s="221" t="inlineStr">
        <is>
          <t>КУКУРУДЗА Богдан Володимирович</t>
        </is>
      </c>
      <c r="D179" s="3" t="n"/>
      <c r="E179" s="230" t="n"/>
      <c r="F179" s="3" t="n"/>
      <c r="G179" s="232" t="n"/>
      <c r="H179" s="3" t="n"/>
      <c r="I179" s="226" t="n"/>
      <c r="J179" s="227" t="n"/>
      <c r="K179" s="227" t="n"/>
      <c r="L179" s="227" t="n"/>
      <c r="M179" s="227" t="n"/>
      <c r="N179" s="227" t="n"/>
    </row>
    <row r="180" ht="18.95" customHeight="1">
      <c r="A180" s="383" t="n">
        <v>7</v>
      </c>
      <c r="B180" s="221" t="inlineStr">
        <is>
          <t>солдат</t>
        </is>
      </c>
      <c r="C180" s="221" t="inlineStr">
        <is>
          <t>КУЛІШ Віталій Миколайович</t>
        </is>
      </c>
      <c r="D180" s="241" t="n"/>
      <c r="E180" s="242" t="n"/>
      <c r="F180" s="230" t="n"/>
      <c r="G180" s="241" t="n"/>
      <c r="H180" s="3" t="n"/>
      <c r="I180" s="227" t="n"/>
      <c r="J180" s="227" t="n"/>
      <c r="K180" s="227" t="n"/>
      <c r="L180" s="227" t="n"/>
      <c r="M180" s="227" t="n"/>
      <c r="N180" s="227" t="n"/>
    </row>
    <row r="181" ht="18.95" customHeight="1">
      <c r="A181" s="383" t="n">
        <v>8</v>
      </c>
      <c r="B181" s="221" t="inlineStr">
        <is>
          <t>солдат</t>
        </is>
      </c>
      <c r="C181" s="221" t="inlineStr">
        <is>
          <t>КУЧУК Вадим Володимирович</t>
        </is>
      </c>
      <c r="D181" s="243" t="n"/>
      <c r="E181" s="244" t="n"/>
      <c r="F181" s="230" t="n"/>
      <c r="G181" s="232" t="n"/>
      <c r="H181" s="3" t="n"/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83" t="n">
        <v>9</v>
      </c>
      <c r="B182" s="330" t="inlineStr">
        <is>
          <t>солдат</t>
        </is>
      </c>
      <c r="C182" s="330" t="inlineStr">
        <is>
          <t>САНТОНІЙ Максим Леонтійович</t>
        </is>
      </c>
      <c r="D182" s="331" t="inlineStr">
        <is>
          <t>Шпиталь</t>
        </is>
      </c>
      <c r="E182" s="321" t="n">
        <v>46280</v>
      </c>
      <c r="F182" s="321" t="n"/>
      <c r="G182" s="232" t="n"/>
      <c r="H182" s="326" t="inlineStr">
        <is>
          <t>Клінічний санаторій "Аркадія" Державної прикордонної служби України (в/ч 1489) м. Одеса</t>
        </is>
      </c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83" t="n">
        <v>10</v>
      </c>
      <c r="B183" s="221" t="inlineStr">
        <is>
          <t>солдат</t>
        </is>
      </c>
      <c r="C183" s="231" t="inlineStr">
        <is>
          <t>ТАНАСІЙЧУК Віталій Анатолійович</t>
        </is>
      </c>
      <c r="D183" s="227" t="n"/>
      <c r="E183" s="227" t="n"/>
      <c r="F183" s="3" t="n"/>
      <c r="G183" s="232" t="n"/>
      <c r="H183" s="3" t="n"/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61" t="inlineStr">
        <is>
          <t>Резерв Командуючого</t>
        </is>
      </c>
      <c r="B184" s="359" t="n"/>
      <c r="C184" s="359" t="n"/>
      <c r="D184" s="360" t="n"/>
      <c r="E184" s="230" t="n"/>
      <c r="F184" s="230" t="n"/>
      <c r="H184" s="226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83" t="n">
        <v>1</v>
      </c>
      <c r="B185" s="221" t="inlineStr">
        <is>
          <t>солдат</t>
        </is>
      </c>
      <c r="C185" s="221" t="inlineStr">
        <is>
          <t>Кальченко Олександр Іванович</t>
        </is>
      </c>
      <c r="D185" s="219" t="n"/>
      <c r="E185" s="230" t="n"/>
      <c r="F185" s="230" t="n"/>
      <c r="H185" s="3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61" t="inlineStr">
        <is>
          <t>ФУГАС</t>
        </is>
      </c>
      <c r="B186" s="359" t="n"/>
      <c r="C186" s="359" t="n"/>
      <c r="D186" s="360" t="n"/>
      <c r="E186" s="226" t="n"/>
      <c r="F186" s="226" t="n"/>
      <c r="G186" s="232" t="n"/>
      <c r="H186" s="227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95" t="n">
        <v>1</v>
      </c>
      <c r="B187" s="219" t="inlineStr">
        <is>
          <t>ст. с-нт.</t>
        </is>
      </c>
      <c r="C187" s="220" t="inlineStr">
        <is>
          <t>АВГУСТОВИЧ Олександр Олександрович</t>
        </is>
      </c>
      <c r="D187" s="219" t="n"/>
      <c r="E187" s="245" t="n"/>
      <c r="F187" s="230" t="n"/>
      <c r="G187" s="232" t="n"/>
      <c r="H187" s="226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95" t="n">
        <v>2</v>
      </c>
      <c r="B188" s="246" t="inlineStr">
        <is>
          <t>солдат</t>
        </is>
      </c>
      <c r="C188" s="246" t="inlineStr">
        <is>
          <t>ВАРЬОНОВ Олександр Валентинович</t>
        </is>
      </c>
      <c r="D188" s="219" t="n"/>
      <c r="E188" s="227" t="n"/>
      <c r="F188" s="3" t="n"/>
      <c r="G188" s="232" t="n"/>
      <c r="H188" s="226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95" t="n">
        <v>3</v>
      </c>
      <c r="B189" s="264" t="inlineStr">
        <is>
          <t>солдат</t>
        </is>
      </c>
      <c r="C189" s="261" t="inlineStr">
        <is>
          <t>ГРІЩЕНКО Максим Олегович</t>
        </is>
      </c>
      <c r="D189" s="266" t="n"/>
      <c r="E189" s="260" t="n"/>
      <c r="F189" s="260" t="n"/>
      <c r="H189" s="3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95" t="n">
        <v>4</v>
      </c>
      <c r="B190" s="219" t="inlineStr">
        <is>
          <t>солдат</t>
        </is>
      </c>
      <c r="C190" s="220" t="inlineStr">
        <is>
          <t>ДЕРЕВИЦЬКИЙ Віктор Миколайович</t>
        </is>
      </c>
      <c r="D190" s="247" t="n"/>
      <c r="E190" s="248" t="n"/>
      <c r="F190" s="230" t="n"/>
      <c r="G190" s="232" t="n"/>
      <c r="H190" s="226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95" t="n">
        <v>5</v>
      </c>
      <c r="B191" s="219" t="inlineStr">
        <is>
          <t>солдат</t>
        </is>
      </c>
      <c r="C191" s="220" t="inlineStr">
        <is>
          <t>КАЛИН Степан Степанович</t>
        </is>
      </c>
      <c r="D191" s="3" t="n"/>
      <c r="E191" s="230" t="n"/>
      <c r="F191" s="230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95" t="n">
        <v>6</v>
      </c>
      <c r="B192" s="219" t="inlineStr">
        <is>
          <t>солдат</t>
        </is>
      </c>
      <c r="C192" s="220" t="inlineStr">
        <is>
          <t>КОВАЛЕНКО Віктор Анатолійович</t>
        </is>
      </c>
      <c r="D192" s="247" t="n"/>
      <c r="E192" s="227" t="n"/>
      <c r="F192" s="3" t="n"/>
      <c r="G192" s="232" t="n"/>
      <c r="H192" s="226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95" t="n">
        <v>7</v>
      </c>
      <c r="B193" s="220" t="inlineStr">
        <is>
          <t>солдат</t>
        </is>
      </c>
      <c r="C193" s="220" t="inlineStr">
        <is>
          <t>РОЩИН Віталій Миколайович</t>
        </is>
      </c>
      <c r="D193" s="219" t="n"/>
      <c r="E193" s="230" t="n"/>
      <c r="F193" s="230" t="n"/>
      <c r="G193" s="232" t="n"/>
      <c r="H193" s="226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95" t="n">
        <v>8</v>
      </c>
      <c r="B194" s="219" t="inlineStr">
        <is>
          <t>солдат</t>
        </is>
      </c>
      <c r="C194" s="220" t="inlineStr">
        <is>
          <t>САГАЙДАК Микола Миколайович</t>
        </is>
      </c>
      <c r="D194" s="227" t="n"/>
      <c r="E194" s="227" t="n"/>
      <c r="F194" s="227" t="n"/>
      <c r="G194" s="232" t="n"/>
      <c r="H194" s="227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95" t="n">
        <v>9</v>
      </c>
      <c r="B195" s="219" t="inlineStr">
        <is>
          <t>солдат</t>
        </is>
      </c>
      <c r="C195" s="220" t="inlineStr">
        <is>
          <t>СЕНИШИН Степан Григорович</t>
        </is>
      </c>
      <c r="D195" s="219" t="n"/>
      <c r="E195" s="230" t="n"/>
      <c r="F195" s="230" t="n"/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95" t="n">
        <v>10</v>
      </c>
      <c r="B196" s="264" t="inlineStr">
        <is>
          <t>солдат</t>
        </is>
      </c>
      <c r="C196" s="264" t="inlineStr">
        <is>
          <t>СУКРУТ Олександр Миколайович</t>
        </is>
      </c>
      <c r="D196" s="219" t="n"/>
      <c r="E196" s="227" t="n"/>
      <c r="F196" s="3" t="n"/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395" t="n">
        <v>11</v>
      </c>
      <c r="B197" s="219" t="inlineStr">
        <is>
          <t>ст. солд.</t>
        </is>
      </c>
      <c r="C197" s="220" t="inlineStr">
        <is>
          <t>ЧИЖУК Євгеній Миколайович</t>
        </is>
      </c>
      <c r="D197" s="261" t="n"/>
      <c r="E197" s="265" t="n"/>
      <c r="F197" s="265" t="n"/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395" t="n">
        <v>12</v>
      </c>
      <c r="B198" s="219" t="inlineStr">
        <is>
          <t>солдат</t>
        </is>
      </c>
      <c r="C198" s="220" t="inlineStr">
        <is>
          <t>ЯЦЬКОВИЙ Віталій Іванович</t>
        </is>
      </c>
      <c r="D198" s="227" t="n"/>
      <c r="E198" s="227" t="n"/>
      <c r="F198" s="227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222" t="n"/>
      <c r="B199" s="4" t="n"/>
      <c r="C199" s="4" t="n"/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50" t="n"/>
      <c r="B200" s="232" t="n"/>
      <c r="C200" s="221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27" t="n"/>
      <c r="C201" s="249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>
      <c r="A206" s="250" t="n"/>
      <c r="B206" s="227" t="n"/>
      <c r="C206" s="249" t="n"/>
      <c r="D206" s="227" t="n"/>
      <c r="E206" s="227" t="n"/>
      <c r="F206" s="227" t="n"/>
      <c r="G206" s="232" t="n"/>
      <c r="H206" s="227" t="n"/>
      <c r="I206" s="227" t="n"/>
      <c r="J206" s="227" t="n"/>
      <c r="K206" s="227" t="n"/>
      <c r="L206" s="227" t="n"/>
      <c r="M206" s="227" t="n"/>
      <c r="N206" s="227" t="n"/>
    </row>
    <row r="207" ht="18.95" customHeight="1">
      <c r="A207" s="250" t="n"/>
      <c r="B207" s="227" t="n"/>
      <c r="C207" s="249" t="n"/>
      <c r="D207" s="227" t="n"/>
      <c r="E207" s="227" t="n"/>
      <c r="F207" s="227" t="n"/>
      <c r="G207" s="232" t="n"/>
      <c r="H207" s="227" t="n"/>
      <c r="I207" s="227" t="n"/>
      <c r="J207" s="227" t="n"/>
      <c r="K207" s="227" t="n"/>
      <c r="L207" s="227" t="n"/>
      <c r="M207" s="227" t="n"/>
      <c r="N207" s="227" t="n"/>
    </row>
    <row r="208" ht="18.95" customHeight="1"/>
  </sheetData>
  <mergeCells count="8">
    <mergeCell ref="A173:D173"/>
    <mergeCell ref="A67:D67"/>
    <mergeCell ref="A184:D184"/>
    <mergeCell ref="A167:D167"/>
    <mergeCell ref="A3:D3"/>
    <mergeCell ref="A171:D171"/>
    <mergeCell ref="A186:D186"/>
    <mergeCell ref="A2:D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2" t="inlineStr">
        <is>
          <t>старший сержант</t>
        </is>
      </c>
      <c r="C8" s="202" t="inlineStr">
        <is>
          <t>ПРОСТАПЧУК Валентин Іванович</t>
        </is>
      </c>
      <c r="D8" s="202" t="inlineStr">
        <is>
          <t>Відрядження</t>
        </is>
      </c>
      <c r="E8" s="195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4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203" t="inlineStr">
        <is>
          <t>КОЛЯСА Дмитро Миколайович</t>
        </is>
      </c>
      <c r="B101" s="204" t="n">
        <v>46266</v>
      </c>
      <c r="C101" s="203" t="n"/>
      <c r="D101" s="203" t="inlineStr">
        <is>
          <t>КНП "Обласний медичний спеціалізований центр" ЖОР</t>
        </is>
      </c>
      <c r="E101" s="203" t="n"/>
      <c r="F101" s="203" t="inlineStr">
        <is>
          <t>Шпиталь</t>
        </is>
      </c>
      <c r="G101" s="203" t="inlineStr">
        <is>
          <t>В лікарні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272" t="inlineStr">
        <is>
          <t>БУЛКОТ Василь Борисович</t>
        </is>
      </c>
      <c r="B106" s="273" t="n">
        <v>46275</v>
      </c>
      <c r="C106" s="272" t="n"/>
      <c r="D106" s="272" t="inlineStr">
        <is>
          <t>КНП"Житомирська багатопрофільна опорна лікарня" НСР</t>
        </is>
      </c>
      <c r="E106" s="272" t="n"/>
      <c r="F106" s="272" t="inlineStr">
        <is>
          <t>Шпиталь</t>
        </is>
      </c>
      <c r="G106" s="272" t="inlineStr">
        <is>
          <t>В лікарні</t>
        </is>
      </c>
    </row>
    <row r="107">
      <c r="A107" s="289" t="inlineStr">
        <is>
          <t>ДЕНИСЕВИЧ Владислав Ігорович</t>
        </is>
      </c>
      <c r="B107" s="290" t="n">
        <v>46278</v>
      </c>
      <c r="C107" s="289" t="n"/>
      <c r="D107" s="289" t="n"/>
      <c r="E107" s="289" t="n"/>
      <c r="F107" s="289" t="inlineStr">
        <is>
          <t>Лазарет</t>
        </is>
      </c>
      <c r="G107" s="289" t="inlineStr">
        <is>
          <t>В лікарні</t>
        </is>
      </c>
    </row>
    <row r="108">
      <c r="A108" s="289" t="inlineStr">
        <is>
          <t>КОРЖ Сергій Миколайович</t>
        </is>
      </c>
      <c r="B108" s="290" t="n">
        <v>46278</v>
      </c>
      <c r="C108" s="289" t="n"/>
      <c r="D108" s="289" t="n"/>
      <c r="E108" s="289" t="n"/>
      <c r="F108" s="289" t="inlineStr">
        <is>
          <t>Лазарет</t>
        </is>
      </c>
      <c r="G108" s="289" t="inlineStr">
        <is>
          <t>В лікарні</t>
        </is>
      </c>
    </row>
    <row r="109">
      <c r="A109" s="289" t="inlineStr">
        <is>
          <t>КЛОК Максим Ярославович</t>
        </is>
      </c>
      <c r="B109" s="290" t="n">
        <v>46278</v>
      </c>
      <c r="C109" s="289" t="n"/>
      <c r="D109" s="289" t="n"/>
      <c r="E109" s="289" t="n"/>
      <c r="F109" s="289" t="inlineStr">
        <is>
          <t>Лазарет</t>
        </is>
      </c>
      <c r="G109" s="289" t="inlineStr">
        <is>
          <t>В лікарні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24" t="inlineStr">
        <is>
          <t>АБРАМОВИЧ Ярослав Ігорович</t>
        </is>
      </c>
      <c r="B113" s="325" t="n">
        <v>46279</v>
      </c>
      <c r="C113" s="324" t="n"/>
      <c r="D113" s="324" t="n"/>
      <c r="E113" s="324" t="n"/>
      <c r="F113" s="324" t="inlineStr">
        <is>
          <t>Лазарет</t>
        </is>
      </c>
      <c r="G113" s="324" t="inlineStr">
        <is>
          <t>В лікарні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37" t="inlineStr">
        <is>
          <t>СЕРЕДА Андрій Миколайович</t>
        </is>
      </c>
      <c r="B117" s="338" t="n">
        <v>46281</v>
      </c>
      <c r="C117" s="337" t="n"/>
      <c r="D117" s="337" t="n"/>
      <c r="E117" s="337" t="n"/>
      <c r="F117" s="337" t="inlineStr">
        <is>
          <t>Лазарет</t>
        </is>
      </c>
      <c r="G117" s="337" t="inlineStr">
        <is>
          <t>В лікарні</t>
        </is>
      </c>
    </row>
    <row r="118">
      <c r="A118" s="353" t="inlineStr">
        <is>
          <t>ЄРЕМЕЙЧУК Віктор Васильович</t>
        </is>
      </c>
      <c r="B118" s="354" t="n">
        <v>46282</v>
      </c>
      <c r="C118" s="353" t="n"/>
      <c r="D118" s="353" t="inlineStr">
        <is>
          <t>КНП "Коростишівська ЦРЛ ім. Д.І.Потєхіна"</t>
        </is>
      </c>
      <c r="E118" s="353" t="n"/>
      <c r="F118" s="353" t="inlineStr">
        <is>
          <t>Шпиталь</t>
        </is>
      </c>
      <c r="G118" s="353" t="inlineStr">
        <is>
          <t>В лікарні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86" t="inlineStr">
        <is>
          <t>ВОШКУЛАТ Юрій Олександрович</t>
        </is>
      </c>
      <c r="B120" s="387" t="n">
        <v>46282</v>
      </c>
      <c r="C120" s="390" t="n">
        <v>46284</v>
      </c>
      <c r="D120" s="386" t="n"/>
      <c r="E120" s="386" t="n">
        <v>3</v>
      </c>
      <c r="F120" s="386" t="inlineStr">
        <is>
          <t>Лазарет</t>
        </is>
      </c>
      <c r="G120" s="386" t="inlineStr">
        <is>
          <t>Виписаний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  <row r="124">
      <c r="A124" s="386" t="inlineStr">
        <is>
          <t>ВОШКУЛАТ Юрій Олександрович</t>
        </is>
      </c>
      <c r="B124" s="390" t="n">
        <v>46284</v>
      </c>
      <c r="C124" s="386" t="n"/>
      <c r="D124" s="386" t="inlineStr">
        <is>
          <t>КНП "Хорошівська лікарня"</t>
        </is>
      </c>
      <c r="E124" s="386" t="n"/>
      <c r="F124" s="386" t="inlineStr">
        <is>
          <t>Шпиталь</t>
        </is>
      </c>
      <c r="G124" s="38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198" t="n"/>
      <c r="V7" s="198" t="n"/>
      <c r="W7" s="198" t="n"/>
      <c r="X7" s="198" t="n"/>
      <c r="Y7" s="198" t="n"/>
      <c r="Z7" s="198" t="n"/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198" t="n"/>
      <c r="V8" s="198" t="n"/>
      <c r="W8" s="198" t="n"/>
      <c r="X8" s="198" t="n"/>
      <c r="Y8" s="198" t="n"/>
      <c r="Z8" s="198" t="n"/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198" t="n"/>
      <c r="V9" s="198" t="n"/>
      <c r="W9" s="198" t="n"/>
      <c r="X9" s="198" t="n"/>
      <c r="Y9" s="198" t="n"/>
      <c r="Z9" s="198" t="n"/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198" t="n"/>
      <c r="V10" s="198" t="n"/>
      <c r="W10" s="198" t="n"/>
      <c r="X10" s="198" t="n"/>
      <c r="Y10" s="198" t="n"/>
      <c r="Z10" s="198" t="n"/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198" t="n"/>
      <c r="V11" s="198" t="n"/>
      <c r="W11" s="198" t="n"/>
      <c r="X11" s="198" t="n"/>
      <c r="Y11" s="198" t="n"/>
      <c r="Z11" s="198" t="n"/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198" t="n"/>
      <c r="V12" s="198" t="n"/>
      <c r="W12" s="198" t="n"/>
      <c r="X12" s="198" t="n"/>
      <c r="Y12" s="198" t="n"/>
      <c r="Z12" s="198" t="n"/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198" t="n"/>
      <c r="V13" s="198" t="n"/>
      <c r="W13" s="198" t="n"/>
      <c r="X13" s="198" t="n"/>
      <c r="Y13" s="198" t="n"/>
      <c r="Z13" s="198" t="n"/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198" t="n"/>
      <c r="V14" s="198" t="n"/>
      <c r="W14" s="198" t="n"/>
      <c r="X14" s="198" t="n"/>
      <c r="Y14" s="198" t="n"/>
      <c r="Z14" s="198" t="n"/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198" t="n"/>
      <c r="V15" s="198" t="n"/>
      <c r="W15" s="198" t="n"/>
      <c r="X15" s="198" t="n"/>
      <c r="Y15" s="198" t="n"/>
      <c r="Z15" s="198" t="n"/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198" t="n"/>
      <c r="V16" s="198" t="n"/>
      <c r="W16" s="198" t="n"/>
      <c r="X16" s="198" t="n"/>
      <c r="Y16" s="198" t="n"/>
      <c r="Z16" s="198" t="n"/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198" t="n"/>
      <c r="V17" s="198" t="n"/>
      <c r="W17" s="198" t="n"/>
      <c r="X17" s="198" t="n"/>
      <c r="Y17" s="198" t="n"/>
      <c r="Z17" s="198" t="n"/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198" t="n"/>
      <c r="V18" s="198" t="n"/>
      <c r="W18" s="198" t="n"/>
      <c r="X18" s="198" t="n"/>
      <c r="Y18" s="198" t="n"/>
      <c r="Z18" s="198" t="n"/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201" t="n"/>
      <c r="V19" s="201" t="n"/>
      <c r="W19" s="201" t="n"/>
      <c r="X19" s="201" t="n"/>
      <c r="Y19" s="201" t="n"/>
      <c r="Z19" s="201" t="n"/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201" t="n"/>
      <c r="V21" s="201" t="n"/>
      <c r="W21" s="201" t="n"/>
      <c r="X21" s="201" t="n"/>
      <c r="Y21" s="201" t="n"/>
      <c r="Z21" s="201" t="n"/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199" t="n"/>
      <c r="V22" s="199" t="n"/>
      <c r="W22" s="199" t="n"/>
      <c r="X22" s="199" t="n"/>
      <c r="Y22" s="199" t="n"/>
      <c r="Z22" s="199" t="n"/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198" t="n"/>
      <c r="V24" s="198" t="n"/>
      <c r="W24" s="198" t="n"/>
      <c r="X24" s="198" t="n"/>
      <c r="Y24" s="198" t="n"/>
      <c r="Z24" s="198" t="n"/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198" t="n"/>
      <c r="V27" s="198" t="n"/>
      <c r="W27" s="198" t="n"/>
      <c r="X27" s="198" t="n"/>
      <c r="Y27" s="198" t="n"/>
      <c r="Z27" s="198" t="n"/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198" t="n"/>
      <c r="V28" s="198" t="n"/>
      <c r="W28" s="198" t="n"/>
      <c r="X28" s="198" t="n"/>
      <c r="Y28" s="198" t="n"/>
      <c r="Z28" s="198" t="n"/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200" t="n"/>
      <c r="V30" s="200" t="n"/>
      <c r="W30" s="200" t="n"/>
      <c r="X30" s="200" t="n"/>
      <c r="Y30" s="200" t="n"/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200" t="n"/>
      <c r="V31" s="200" t="n"/>
      <c r="W31" s="200" t="n"/>
      <c r="X31" s="200" t="n"/>
      <c r="Y31" s="200" t="n"/>
      <c r="Z31" s="200" t="n"/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200" t="n"/>
      <c r="V33" s="200" t="n"/>
      <c r="W33" s="200" t="n"/>
      <c r="X33" s="200" t="n"/>
      <c r="Y33" s="200" t="n"/>
      <c r="Z33" s="200" t="n"/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201" t="n"/>
      <c r="V34" s="201" t="n"/>
      <c r="W34" s="201" t="n"/>
      <c r="X34" s="201" t="n"/>
      <c r="Y34" s="201" t="n"/>
      <c r="Z34" s="201" t="n"/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200" t="n"/>
      <c r="V36" s="200" t="n"/>
      <c r="W36" s="200" t="n"/>
      <c r="X36" s="200" t="n"/>
      <c r="Y36" s="200" t="n"/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200" t="n"/>
      <c r="V37" s="200" t="n"/>
      <c r="W37" s="200" t="n"/>
      <c r="X37" s="200" t="n"/>
      <c r="Y37" s="200" t="n"/>
      <c r="Z37" s="200" t="n"/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201" t="n"/>
      <c r="V39" s="201" t="n"/>
      <c r="W39" s="201" t="n"/>
      <c r="X39" s="201" t="n"/>
      <c r="Y39" s="201" t="n"/>
      <c r="Z39" s="201" t="n"/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201" t="n"/>
      <c r="V40" s="201" t="n"/>
      <c r="W40" s="201" t="n"/>
      <c r="X40" s="201" t="n"/>
      <c r="Y40" s="201" t="n"/>
      <c r="Z40" s="201" t="n"/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198" t="n"/>
      <c r="V6" s="198" t="n"/>
      <c r="W6" s="198" t="n"/>
      <c r="X6" s="198" t="n"/>
      <c r="Y6" s="198" t="n"/>
      <c r="Z6" s="198" t="n"/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09" t="n"/>
      <c r="V7" s="309" t="n"/>
      <c r="W7" s="309" t="n"/>
      <c r="X7" s="309" t="n"/>
      <c r="Y7" s="309" t="n"/>
      <c r="Z7" s="309" t="n"/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11" t="n"/>
      <c r="V8" s="311" t="n"/>
      <c r="W8" s="311" t="n"/>
      <c r="X8" s="311" t="n"/>
      <c r="Y8" s="311" t="n"/>
      <c r="Z8" s="311" t="n"/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12" t="n"/>
      <c r="V9" s="312" t="n"/>
      <c r="W9" s="312" t="n"/>
      <c r="X9" s="312" t="n"/>
      <c r="Y9" s="312" t="n"/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18" t="n"/>
      <c r="V10" s="318" t="n"/>
      <c r="W10" s="318" t="n"/>
      <c r="X10" s="318" t="n"/>
      <c r="Y10" s="318" t="n"/>
      <c r="Z10" s="318" t="n"/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12" t="n"/>
      <c r="V11" s="312" t="n"/>
      <c r="W11" s="312" t="n"/>
      <c r="X11" s="312" t="n"/>
      <c r="Y11" s="312" t="n"/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12" t="n"/>
      <c r="V12" s="312" t="n"/>
      <c r="W12" s="312" t="n"/>
      <c r="X12" s="312" t="n"/>
      <c r="Y12" s="312" t="n"/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18" t="n"/>
      <c r="V13" s="318" t="n"/>
      <c r="W13" s="318" t="n"/>
      <c r="X13" s="318" t="n"/>
      <c r="Y13" s="318" t="n"/>
      <c r="Z13" s="318" t="n"/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18" t="n"/>
      <c r="V14" s="318" t="n"/>
      <c r="W14" s="318" t="n"/>
      <c r="X14" s="318" t="n"/>
      <c r="Y14" s="318" t="n"/>
      <c r="Z14" s="318" t="n"/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18" t="n"/>
      <c r="V17" s="318" t="n"/>
      <c r="W17" s="318" t="n"/>
      <c r="X17" s="318" t="n"/>
      <c r="Y17" s="318" t="n"/>
      <c r="Z17" s="318" t="n"/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18" t="n"/>
      <c r="V19" s="318" t="n"/>
      <c r="W19" s="318" t="n"/>
      <c r="X19" s="318" t="n"/>
      <c r="Y19" s="318" t="n"/>
      <c r="Z19" s="318" t="n"/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18" t="n"/>
      <c r="V20" s="318" t="n"/>
      <c r="W20" s="318" t="n"/>
      <c r="X20" s="318" t="n"/>
      <c r="Y20" s="318" t="n"/>
      <c r="Z20" s="318" t="n"/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18" t="n"/>
      <c r="V21" s="318" t="n"/>
      <c r="W21" s="318" t="n"/>
      <c r="X21" s="318" t="n"/>
      <c r="Y21" s="318" t="n"/>
      <c r="Z21" s="318" t="n"/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18" t="n"/>
      <c r="V22" s="318" t="n"/>
      <c r="W22" s="318" t="n"/>
      <c r="X22" s="318" t="n"/>
      <c r="Y22" s="318" t="n"/>
      <c r="Z22" s="318" t="n"/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18" t="n"/>
      <c r="V23" s="318" t="n"/>
      <c r="W23" s="318" t="n"/>
      <c r="X23" s="318" t="n"/>
      <c r="Y23" s="318" t="n"/>
      <c r="Z23" s="318" t="n"/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18" t="n"/>
      <c r="V24" s="318" t="n"/>
      <c r="W24" s="318" t="n"/>
      <c r="X24" s="318" t="n"/>
      <c r="Y24" s="318" t="n"/>
      <c r="Z24" s="318" t="n"/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18" t="n"/>
      <c r="V26" s="318" t="n"/>
      <c r="W26" s="318" t="n"/>
      <c r="X26" s="318" t="n"/>
      <c r="Y26" s="318" t="n"/>
      <c r="Z26" s="318" t="n"/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18" t="n"/>
      <c r="V27" s="318" t="n"/>
      <c r="W27" s="318" t="n"/>
      <c r="X27" s="318" t="n"/>
      <c r="Y27" s="318" t="n"/>
      <c r="Z27" s="318" t="n"/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18" t="n"/>
      <c r="V28" s="318" t="n"/>
      <c r="W28" s="318" t="n"/>
      <c r="X28" s="318" t="n"/>
      <c r="Y28" s="318" t="n"/>
      <c r="Z28" s="318" t="n"/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18" t="n"/>
      <c r="V29" s="318" t="n"/>
      <c r="W29" s="318" t="n"/>
      <c r="X29" s="318" t="n"/>
      <c r="Y29" s="318" t="n"/>
      <c r="Z29" s="318" t="n"/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18" t="n"/>
      <c r="V30" s="318" t="n"/>
      <c r="W30" s="318" t="n"/>
      <c r="X30" s="318" t="n"/>
      <c r="Y30" s="318" t="n"/>
      <c r="Z30" s="318" t="n"/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18" t="n"/>
      <c r="V31" s="318" t="n"/>
      <c r="W31" s="318" t="n"/>
      <c r="X31" s="318" t="n"/>
      <c r="Y31" s="318" t="n"/>
      <c r="Z31" s="318" t="n"/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18" t="n"/>
      <c r="V34" s="318" t="n"/>
      <c r="W34" s="318" t="n"/>
      <c r="X34" s="318" t="n"/>
      <c r="Y34" s="318" t="n"/>
      <c r="Z34" s="318" t="n"/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228" t="n"/>
      <c r="V52" s="228" t="n"/>
      <c r="W52" s="228" t="n"/>
      <c r="X52" s="228" t="n"/>
      <c r="Y52" s="228" t="n"/>
      <c r="Z52" s="228" t="n"/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228" t="n"/>
      <c r="V53" s="228" t="n"/>
      <c r="W53" s="228" t="n"/>
      <c r="X53" s="228" t="n"/>
      <c r="Y53" s="228" t="n"/>
      <c r="Z53" s="228" t="n"/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228" t="n"/>
      <c r="V54" s="228" t="n"/>
      <c r="W54" s="228" t="n"/>
      <c r="X54" s="228" t="n"/>
      <c r="Y54" s="228" t="n"/>
      <c r="Z54" s="228" t="n"/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228" t="n"/>
      <c r="V55" s="228" t="n"/>
      <c r="W55" s="228" t="n"/>
      <c r="X55" s="228" t="n"/>
      <c r="Y55" s="228" t="n"/>
      <c r="Z55" s="228" t="n"/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228" t="n"/>
      <c r="V56" s="228" t="n"/>
      <c r="W56" s="228" t="n"/>
      <c r="X56" s="228" t="n"/>
      <c r="Y56" s="228" t="n"/>
      <c r="Z56" s="228" t="n"/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228" t="n"/>
      <c r="V57" s="228" t="n"/>
      <c r="W57" s="228" t="n"/>
      <c r="X57" s="228" t="n"/>
      <c r="Y57" s="228" t="n"/>
      <c r="Z57" s="228" t="n"/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228" t="n"/>
      <c r="V58" s="228" t="n"/>
      <c r="W58" s="228" t="n"/>
      <c r="X58" s="228" t="n"/>
      <c r="Y58" s="228" t="n"/>
      <c r="Z58" s="228" t="n"/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228" t="n"/>
      <c r="V59" s="228" t="n"/>
      <c r="W59" s="228" t="n"/>
      <c r="X59" s="228" t="n"/>
      <c r="Y59" s="228" t="n"/>
      <c r="Z59" s="228" t="n"/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228" t="n"/>
      <c r="V60" s="228" t="n"/>
      <c r="W60" s="228" t="n"/>
      <c r="X60" s="228" t="n"/>
      <c r="Y60" s="228" t="n"/>
      <c r="Z60" s="228" t="n"/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228" t="n"/>
      <c r="V61" s="228" t="n"/>
      <c r="W61" s="228" t="n"/>
      <c r="X61" s="228" t="n"/>
      <c r="Y61" s="228" t="n"/>
      <c r="Z61" s="228" t="n"/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228" t="n"/>
      <c r="V62" s="228" t="n"/>
      <c r="W62" s="228" t="n"/>
      <c r="X62" s="228" t="n"/>
      <c r="Y62" s="228" t="n"/>
      <c r="Z62" s="228" t="n"/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228" t="n"/>
      <c r="V63" s="228" t="n"/>
      <c r="W63" s="228" t="n"/>
      <c r="X63" s="228" t="n"/>
      <c r="Y63" s="228" t="n"/>
      <c r="Z63" s="228" t="n"/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228" t="n"/>
      <c r="V64" s="228" t="n"/>
      <c r="W64" s="228" t="n"/>
      <c r="X64" s="228" t="n"/>
      <c r="Y64" s="228" t="n"/>
      <c r="Z64" s="228" t="n"/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228" t="n"/>
      <c r="V65" s="228" t="n"/>
      <c r="W65" s="228" t="n"/>
      <c r="X65" s="228" t="n"/>
      <c r="Y65" s="228" t="n"/>
      <c r="Z65" s="228" t="n"/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228" t="n"/>
      <c r="V66" s="228" t="n"/>
      <c r="W66" s="228" t="n"/>
      <c r="X66" s="228" t="n"/>
      <c r="Y66" s="228" t="n"/>
      <c r="Z66" s="228" t="n"/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228" t="n"/>
      <c r="V67" s="228" t="n"/>
      <c r="W67" s="228" t="n"/>
      <c r="X67" s="228" t="n"/>
      <c r="Y67" s="228" t="n"/>
      <c r="Z67" s="228" t="n"/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228" t="n"/>
      <c r="V68" s="228" t="n"/>
      <c r="W68" s="228" t="n"/>
      <c r="X68" s="228" t="n"/>
      <c r="Y68" s="228" t="n"/>
      <c r="Z68" s="228" t="n"/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лік</t>
        </is>
      </c>
      <c r="U69" s="228" t="n"/>
      <c r="V69" s="228" t="n"/>
      <c r="W69" s="228" t="n"/>
      <c r="X69" s="228" t="n"/>
      <c r="Y69" s="228" t="n"/>
      <c r="Z69" s="228" t="n"/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228" t="n"/>
      <c r="V70" s="228" t="n"/>
      <c r="W70" s="228" t="n"/>
      <c r="X70" s="228" t="n"/>
      <c r="Y70" s="228" t="n"/>
      <c r="Z70" s="228" t="n"/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228" t="n"/>
      <c r="V71" s="228" t="n"/>
      <c r="W71" s="228" t="n"/>
      <c r="X71" s="228" t="n"/>
      <c r="Y71" s="228" t="n"/>
      <c r="Z71" s="228" t="n"/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228" t="n"/>
      <c r="V72" s="228" t="n"/>
      <c r="W72" s="228" t="n"/>
      <c r="X72" s="228" t="n"/>
      <c r="Y72" s="228" t="n"/>
      <c r="Z72" s="228" t="n"/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228" t="n"/>
      <c r="V73" s="228" t="n"/>
      <c r="W73" s="228" t="n"/>
      <c r="X73" s="228" t="n"/>
      <c r="Y73" s="228" t="n"/>
      <c r="Z73" s="228" t="n"/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228" t="n"/>
      <c r="V74" s="228" t="n"/>
      <c r="W74" s="228" t="n"/>
      <c r="X74" s="228" t="n"/>
      <c r="Y74" s="228" t="n"/>
      <c r="Z74" s="228" t="n"/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228" t="n"/>
      <c r="V75" s="228" t="n"/>
      <c r="W75" s="228" t="n"/>
      <c r="X75" s="228" t="n"/>
      <c r="Y75" s="228" t="n"/>
      <c r="Z75" s="228" t="n"/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228" t="n"/>
      <c r="V76" s="228" t="n"/>
      <c r="W76" s="228" t="n"/>
      <c r="X76" s="228" t="n"/>
      <c r="Y76" s="228" t="n"/>
      <c r="Z76" s="228" t="n"/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228" t="n"/>
      <c r="V77" s="228" t="n"/>
      <c r="W77" s="228" t="n"/>
      <c r="X77" s="228" t="n"/>
      <c r="Y77" s="228" t="n"/>
      <c r="Z77" s="228" t="n"/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228" t="n"/>
      <c r="V78" s="228" t="n"/>
      <c r="W78" s="228" t="n"/>
      <c r="X78" s="228" t="n"/>
      <c r="Y78" s="228" t="n"/>
      <c r="Z78" s="228" t="n"/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228" t="n"/>
      <c r="V79" s="228" t="n"/>
      <c r="W79" s="228" t="n"/>
      <c r="X79" s="228" t="n"/>
      <c r="Y79" s="228" t="n"/>
      <c r="Z79" s="228" t="n"/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228" t="n"/>
      <c r="V80" s="228" t="n"/>
      <c r="W80" s="228" t="n"/>
      <c r="X80" s="228" t="n"/>
      <c r="Y80" s="228" t="n"/>
      <c r="Z80" s="228" t="n"/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228" t="n"/>
      <c r="V81" s="228" t="n"/>
      <c r="W81" s="228" t="n"/>
      <c r="X81" s="228" t="n"/>
      <c r="Y81" s="228" t="n"/>
      <c r="Z81" s="228" t="n"/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228" t="n"/>
      <c r="V82" s="228" t="n"/>
      <c r="W82" s="228" t="n"/>
      <c r="X82" s="228" t="n"/>
      <c r="Y82" s="228" t="n"/>
      <c r="Z82" s="228" t="n"/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228" t="n"/>
      <c r="V83" s="228" t="n"/>
      <c r="W83" s="228" t="n"/>
      <c r="X83" s="228" t="n"/>
      <c r="Y83" s="228" t="n"/>
      <c r="Z83" s="228" t="n"/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228" t="n"/>
      <c r="V84" s="228" t="n"/>
      <c r="W84" s="228" t="n"/>
      <c r="X84" s="228" t="n"/>
      <c r="Y84" s="228" t="n"/>
      <c r="Z84" s="228" t="n"/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228" t="n"/>
      <c r="V85" s="228" t="n"/>
      <c r="W85" s="228" t="n"/>
      <c r="X85" s="228" t="n"/>
      <c r="Y85" s="228" t="n"/>
      <c r="Z85" s="228" t="n"/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228" t="n"/>
      <c r="V86" s="228" t="n"/>
      <c r="W86" s="228" t="n"/>
      <c r="X86" s="228" t="n"/>
      <c r="Y86" s="228" t="n"/>
      <c r="Z86" s="228" t="n"/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228" t="n"/>
      <c r="V87" s="228" t="n"/>
      <c r="W87" s="228" t="n"/>
      <c r="X87" s="228" t="n"/>
      <c r="Y87" s="228" t="n"/>
      <c r="Z87" s="228" t="n"/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228" t="n"/>
      <c r="V88" s="228" t="n"/>
      <c r="W88" s="228" t="n"/>
      <c r="X88" s="228" t="n"/>
      <c r="Y88" s="228" t="n"/>
      <c r="Z88" s="228" t="n"/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228" t="n"/>
      <c r="V89" s="228" t="n"/>
      <c r="W89" s="228" t="n"/>
      <c r="X89" s="228" t="n"/>
      <c r="Y89" s="228" t="n"/>
      <c r="Z89" s="228" t="n"/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228" t="n"/>
      <c r="V90" s="228" t="n"/>
      <c r="W90" s="228" t="n"/>
      <c r="X90" s="228" t="n"/>
      <c r="Y90" s="228" t="n"/>
      <c r="Z90" s="228" t="n"/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228" t="n"/>
      <c r="V91" s="228" t="n"/>
      <c r="W91" s="228" t="n"/>
      <c r="X91" s="228" t="n"/>
      <c r="Y91" s="228" t="n"/>
      <c r="Z91" s="228" t="n"/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228" t="n"/>
      <c r="V92" s="228" t="n"/>
      <c r="W92" s="228" t="n"/>
      <c r="X92" s="228" t="n"/>
      <c r="Y92" s="228" t="n"/>
      <c r="Z92" s="228" t="n"/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228" t="n"/>
      <c r="V93" s="228" t="n"/>
      <c r="W93" s="228" t="n"/>
      <c r="X93" s="228" t="n"/>
      <c r="Y93" s="228" t="n"/>
      <c r="Z93" s="228" t="n"/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228" t="n"/>
      <c r="V94" s="228" t="n"/>
      <c r="W94" s="228" t="n"/>
      <c r="X94" s="228" t="n"/>
      <c r="Y94" s="228" t="n"/>
      <c r="Z94" s="228" t="n"/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228" t="n"/>
      <c r="V95" s="228" t="n"/>
      <c r="W95" s="228" t="n"/>
      <c r="X95" s="228" t="n"/>
      <c r="Y95" s="228" t="n"/>
      <c r="Z95" s="228" t="n"/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228" t="n"/>
      <c r="V96" s="228" t="n"/>
      <c r="W96" s="228" t="n"/>
      <c r="X96" s="228" t="n"/>
      <c r="Y96" s="228" t="n"/>
      <c r="Z96" s="228" t="n"/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228" t="n"/>
      <c r="V97" s="228" t="n"/>
      <c r="W97" s="228" t="n"/>
      <c r="X97" s="228" t="n"/>
      <c r="Y97" s="228" t="n"/>
      <c r="Z97" s="228" t="n"/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228" t="n"/>
      <c r="V98" s="228" t="n"/>
      <c r="W98" s="228" t="n"/>
      <c r="X98" s="228" t="n"/>
      <c r="Y98" s="228" t="n"/>
      <c r="Z98" s="228" t="n"/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228" t="n"/>
      <c r="V99" s="228" t="n"/>
      <c r="W99" s="228" t="n"/>
      <c r="X99" s="228" t="n"/>
      <c r="Y99" s="228" t="n"/>
      <c r="Z99" s="228" t="n"/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228" t="n"/>
      <c r="V100" s="228" t="n"/>
      <c r="W100" s="228" t="n"/>
      <c r="X100" s="228" t="n"/>
      <c r="Y100" s="228" t="n"/>
      <c r="Z100" s="228" t="n"/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228" t="n"/>
      <c r="V101" s="228" t="n"/>
      <c r="W101" s="228" t="n"/>
      <c r="X101" s="228" t="n"/>
      <c r="Y101" s="228" t="n"/>
      <c r="Z101" s="228" t="n"/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228" t="n"/>
      <c r="V102" s="228" t="n"/>
      <c r="W102" s="228" t="n"/>
      <c r="X102" s="228" t="n"/>
      <c r="Y102" s="228" t="n"/>
      <c r="Z102" s="228" t="n"/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228" t="n"/>
      <c r="V103" s="228" t="n"/>
      <c r="W103" s="228" t="n"/>
      <c r="X103" s="228" t="n"/>
      <c r="Y103" s="228" t="n"/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228" t="n"/>
      <c r="V104" s="228" t="n"/>
      <c r="W104" s="228" t="n"/>
      <c r="X104" s="228" t="n"/>
      <c r="Y104" s="228" t="n"/>
      <c r="Z104" s="228" t="n"/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228" t="n"/>
      <c r="V105" s="228" t="n"/>
      <c r="W105" s="228" t="n"/>
      <c r="X105" s="228" t="n"/>
      <c r="Y105" s="228" t="n"/>
      <c r="Z105" s="228" t="n"/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228" t="n"/>
      <c r="V106" s="228" t="n"/>
      <c r="W106" s="228" t="n"/>
      <c r="X106" s="228" t="n"/>
      <c r="Y106" s="228" t="n"/>
      <c r="Z106" s="228" t="n"/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228" t="n"/>
      <c r="V107" s="228" t="n"/>
      <c r="W107" s="228" t="n"/>
      <c r="X107" s="228" t="n"/>
      <c r="Y107" s="228" t="n"/>
      <c r="Z107" s="228" t="n"/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228" t="n"/>
      <c r="V108" s="228" t="n"/>
      <c r="W108" s="228" t="n"/>
      <c r="X108" s="228" t="n"/>
      <c r="Y108" s="228" t="n"/>
      <c r="Z108" s="228" t="n"/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228" t="n"/>
      <c r="V109" s="228" t="n"/>
      <c r="W109" s="228" t="n"/>
      <c r="X109" s="228" t="n"/>
      <c r="Y109" s="228" t="n"/>
      <c r="Z109" s="228" t="n"/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228" t="n"/>
      <c r="V110" s="228" t="n"/>
      <c r="W110" s="228" t="n"/>
      <c r="X110" s="228" t="n"/>
      <c r="Y110" s="228" t="n"/>
      <c r="Z110" s="228" t="n"/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228" t="n"/>
      <c r="V111" s="228" t="n"/>
      <c r="W111" s="228" t="n"/>
      <c r="X111" s="228" t="n"/>
      <c r="Y111" s="228" t="n"/>
      <c r="Z111" s="228" t="n"/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228" t="n"/>
      <c r="V112" s="228" t="n"/>
      <c r="W112" s="228" t="n"/>
      <c r="X112" s="228" t="n"/>
      <c r="Y112" s="228" t="n"/>
      <c r="Z112" s="228" t="n"/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228" t="n"/>
      <c r="V113" s="228" t="n"/>
      <c r="W113" s="228" t="n"/>
      <c r="X113" s="228" t="n"/>
      <c r="Y113" s="228" t="n"/>
      <c r="Z113" s="228" t="n"/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228" t="n"/>
      <c r="V114" s="228" t="n"/>
      <c r="W114" s="228" t="n"/>
      <c r="X114" s="228" t="n"/>
      <c r="Y114" s="228" t="n"/>
      <c r="Z114" s="228" t="n"/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228" t="n"/>
      <c r="V115" s="228" t="n"/>
      <c r="W115" s="228" t="n"/>
      <c r="X115" s="228" t="n"/>
      <c r="Y115" s="228" t="n"/>
      <c r="Z115" s="228" t="n"/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228" t="n"/>
      <c r="V116" s="228" t="n"/>
      <c r="W116" s="228" t="n"/>
      <c r="X116" s="228" t="n"/>
      <c r="Y116" s="228" t="n"/>
      <c r="Z116" s="228" t="n"/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228" t="n"/>
      <c r="V117" s="228" t="n"/>
      <c r="W117" s="228" t="n"/>
      <c r="X117" s="228" t="n"/>
      <c r="Y117" s="228" t="n"/>
      <c r="Z117" s="228" t="n"/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228" t="n"/>
      <c r="V118" s="228" t="n"/>
      <c r="W118" s="228" t="n"/>
      <c r="X118" s="228" t="n"/>
      <c r="Y118" s="228" t="n"/>
      <c r="Z118" s="228" t="n"/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228" t="n"/>
      <c r="V119" s="228" t="n"/>
      <c r="W119" s="228" t="n"/>
      <c r="X119" s="228" t="n"/>
      <c r="Y119" s="228" t="n"/>
      <c r="Z119" s="228" t="n"/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228" t="n"/>
      <c r="V120" s="228" t="n"/>
      <c r="W120" s="228" t="n"/>
      <c r="X120" s="228" t="n"/>
      <c r="Y120" s="228" t="n"/>
      <c r="Z120" s="228" t="n"/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228" t="n"/>
      <c r="V121" s="228" t="n"/>
      <c r="W121" s="228" t="n"/>
      <c r="X121" s="228" t="n"/>
      <c r="Y121" s="228" t="n"/>
      <c r="Z121" s="228" t="n"/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228" t="n"/>
      <c r="V122" s="228" t="n"/>
      <c r="W122" s="228" t="n"/>
      <c r="X122" s="228" t="n"/>
      <c r="Y122" s="228" t="n"/>
      <c r="Z122" s="228" t="n"/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228" t="n"/>
      <c r="V123" s="228" t="n"/>
      <c r="W123" s="228" t="n"/>
      <c r="X123" s="228" t="n"/>
      <c r="Y123" s="228" t="n"/>
      <c r="Z123" s="228" t="n"/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+</t>
        </is>
      </c>
      <c r="U124" s="228" t="n"/>
      <c r="V124" s="228" t="n"/>
      <c r="W124" s="228" t="n"/>
      <c r="X124" s="228" t="n"/>
      <c r="Y124" s="228" t="n"/>
      <c r="Z124" s="228" t="n"/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228" t="n"/>
      <c r="V125" s="228" t="n"/>
      <c r="W125" s="228" t="n"/>
      <c r="X125" s="228" t="n"/>
      <c r="Y125" s="228" t="n"/>
      <c r="Z125" s="228" t="n"/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228" t="n"/>
      <c r="V126" s="228" t="n"/>
      <c r="W126" s="228" t="n"/>
      <c r="X126" s="228" t="n"/>
      <c r="Y126" s="228" t="n"/>
      <c r="Z126" s="228" t="n"/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228" t="n"/>
      <c r="V127" s="228" t="n"/>
      <c r="W127" s="228" t="n"/>
      <c r="X127" s="228" t="n"/>
      <c r="Y127" s="228" t="n"/>
      <c r="Z127" s="228" t="n"/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228" t="n"/>
      <c r="V128" s="228" t="n"/>
      <c r="W128" s="228" t="n"/>
      <c r="X128" s="228" t="n"/>
      <c r="Y128" s="228" t="n"/>
      <c r="Z128" s="228" t="n"/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228" t="n"/>
      <c r="V129" s="228" t="n"/>
      <c r="W129" s="228" t="n"/>
      <c r="X129" s="228" t="n"/>
      <c r="Y129" s="228" t="n"/>
      <c r="Z129" s="228" t="n"/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228" t="n"/>
      <c r="V130" s="228" t="n"/>
      <c r="W130" s="228" t="n"/>
      <c r="X130" s="228" t="n"/>
      <c r="Y130" s="228" t="n"/>
      <c r="Z130" s="228" t="n"/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228" t="n"/>
      <c r="V131" s="228" t="n"/>
      <c r="W131" s="228" t="n"/>
      <c r="X131" s="228" t="n"/>
      <c r="Y131" s="228" t="n"/>
      <c r="Z131" s="228" t="n"/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228" t="n"/>
      <c r="V132" s="228" t="n"/>
      <c r="W132" s="228" t="n"/>
      <c r="X132" s="228" t="n"/>
      <c r="Y132" s="228" t="n"/>
      <c r="Z132" s="228" t="n"/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228" t="n"/>
      <c r="V133" s="228" t="n"/>
      <c r="W133" s="228" t="n"/>
      <c r="X133" s="228" t="n"/>
      <c r="Y133" s="228" t="n"/>
      <c r="Z133" s="228" t="n"/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228" t="n"/>
      <c r="V134" s="228" t="n"/>
      <c r="W134" s="228" t="n"/>
      <c r="X134" s="228" t="n"/>
      <c r="Y134" s="228" t="n"/>
      <c r="Z134" s="228" t="n"/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228" t="n"/>
      <c r="V135" s="228" t="n"/>
      <c r="W135" s="228" t="n"/>
      <c r="X135" s="228" t="n"/>
      <c r="Y135" s="228" t="n"/>
      <c r="Z135" s="228" t="n"/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228" t="n"/>
      <c r="V136" s="228" t="n"/>
      <c r="W136" s="228" t="n"/>
      <c r="X136" s="228" t="n"/>
      <c r="Y136" s="228" t="n"/>
      <c r="Z136" s="228" t="n"/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228" t="n"/>
      <c r="V137" s="228" t="n"/>
      <c r="W137" s="228" t="n"/>
      <c r="X137" s="228" t="n"/>
      <c r="Y137" s="228" t="n"/>
      <c r="Z137" s="228" t="n"/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228" t="n"/>
      <c r="V138" s="228" t="n"/>
      <c r="W138" s="228" t="n"/>
      <c r="X138" s="228" t="n"/>
      <c r="Y138" s="228" t="n"/>
      <c r="Z138" s="228" t="n"/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228" t="n"/>
      <c r="V139" s="228" t="n"/>
      <c r="W139" s="228" t="n"/>
      <c r="X139" s="228" t="n"/>
      <c r="Y139" s="228" t="n"/>
      <c r="Z139" s="228" t="n"/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228" t="n"/>
      <c r="V140" s="228" t="n"/>
      <c r="W140" s="228" t="n"/>
      <c r="X140" s="228" t="n"/>
      <c r="Y140" s="228" t="n"/>
      <c r="Z140" s="228" t="n"/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228" t="n"/>
      <c r="V141" s="228" t="n"/>
      <c r="W141" s="228" t="n"/>
      <c r="X141" s="228" t="n"/>
      <c r="Y141" s="228" t="n"/>
      <c r="Z141" s="228" t="n"/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228" t="n"/>
      <c r="V142" s="228" t="n"/>
      <c r="W142" s="228" t="n"/>
      <c r="X142" s="228" t="n"/>
      <c r="Y142" s="228" t="n"/>
      <c r="Z142" s="228" t="n"/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228" t="n"/>
      <c r="V143" s="228" t="n"/>
      <c r="W143" s="228" t="n"/>
      <c r="X143" s="228" t="n"/>
      <c r="Y143" s="228" t="n"/>
      <c r="Z143" s="228" t="n"/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228" t="n"/>
      <c r="V144" s="228" t="n"/>
      <c r="W144" s="228" t="n"/>
      <c r="X144" s="228" t="n"/>
      <c r="Y144" s="228" t="n"/>
      <c r="Z144" s="228" t="n"/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228" t="n"/>
      <c r="V145" s="228" t="n"/>
      <c r="W145" s="228" t="n"/>
      <c r="X145" s="228" t="n"/>
      <c r="Y145" s="228" t="n"/>
      <c r="Z145" s="228" t="n"/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228" t="n"/>
      <c r="V146" s="228" t="n"/>
      <c r="W146" s="228" t="n"/>
      <c r="X146" s="228" t="n"/>
      <c r="Y146" s="228" t="n"/>
      <c r="Z146" s="228" t="n"/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228" t="n"/>
      <c r="V147" s="228" t="n"/>
      <c r="W147" s="228" t="n"/>
      <c r="X147" s="228" t="n"/>
      <c r="Y147" s="228" t="n"/>
      <c r="Z147" s="228" t="n"/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228" t="n"/>
      <c r="V148" s="228" t="n"/>
      <c r="W148" s="228" t="n"/>
      <c r="X148" s="228" t="n"/>
      <c r="Y148" s="228" t="n"/>
      <c r="Z148" s="228" t="n"/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228" t="n"/>
      <c r="V149" s="228" t="n"/>
      <c r="W149" s="228" t="n"/>
      <c r="X149" s="228" t="n"/>
      <c r="Y149" s="228" t="n"/>
      <c r="Z149" s="228" t="n"/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228" t="n"/>
      <c r="V150" s="228" t="n"/>
      <c r="W150" s="228" t="n"/>
      <c r="X150" s="228" t="n"/>
      <c r="Y150" s="228" t="n"/>
      <c r="Z150" s="228" t="n"/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228" t="n"/>
      <c r="V151" s="228" t="n"/>
      <c r="W151" s="228" t="n"/>
      <c r="X151" s="228" t="n"/>
      <c r="Y151" s="228" t="n"/>
      <c r="Z151" s="228" t="n"/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228" t="n"/>
      <c r="V152" s="228" t="n"/>
      <c r="W152" s="228" t="n"/>
      <c r="X152" s="228" t="n"/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228" t="n"/>
      <c r="V153" s="228" t="n"/>
      <c r="W153" s="228" t="n"/>
      <c r="X153" s="228" t="n"/>
      <c r="Y153" s="228" t="n"/>
      <c r="Z153" s="228" t="n"/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228" t="n"/>
      <c r="V154" s="228" t="n"/>
      <c r="W154" s="228" t="n"/>
      <c r="X154" s="228" t="n"/>
      <c r="Y154" s="228" t="n"/>
      <c r="Z154" s="228" t="n"/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228" t="n"/>
      <c r="V155" s="228" t="n"/>
      <c r="W155" s="228" t="n"/>
      <c r="X155" s="228" t="n"/>
      <c r="Y155" s="228" t="n"/>
      <c r="Z155" s="228" t="n"/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228" t="n"/>
      <c r="V156" s="228" t="n"/>
      <c r="W156" s="228" t="n"/>
      <c r="X156" s="228" t="n"/>
      <c r="Y156" s="228" t="n"/>
      <c r="Z156" s="228" t="n"/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228" t="n"/>
      <c r="V157" s="228" t="n"/>
      <c r="W157" s="228" t="n"/>
      <c r="X157" s="228" t="n"/>
      <c r="Y157" s="228" t="n"/>
      <c r="Z157" s="228" t="n"/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228" t="n"/>
      <c r="V158" s="228" t="n"/>
      <c r="W158" s="228" t="n"/>
      <c r="X158" s="228" t="n"/>
      <c r="Y158" s="228" t="n"/>
      <c r="Z158" s="228" t="n"/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228" t="n"/>
      <c r="V159" s="228" t="n"/>
      <c r="W159" s="228" t="n"/>
      <c r="X159" s="228" t="n"/>
      <c r="Y159" s="228" t="n"/>
      <c r="Z159" s="228" t="n"/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228" t="n"/>
      <c r="V160" s="228" t="n"/>
      <c r="W160" s="228" t="n"/>
      <c r="X160" s="228" t="n"/>
      <c r="Y160" s="228" t="n"/>
      <c r="Z160" s="228" t="n"/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228" t="n"/>
      <c r="V161" s="228" t="n"/>
      <c r="W161" s="228" t="n"/>
      <c r="X161" s="228" t="n"/>
      <c r="Y161" s="228" t="n"/>
      <c r="Z161" s="228" t="n"/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228" t="n"/>
      <c r="V162" s="228" t="n"/>
      <c r="W162" s="228" t="n"/>
      <c r="X162" s="228" t="n"/>
      <c r="Y162" s="228" t="n"/>
      <c r="Z162" s="228" t="n"/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228" t="n"/>
      <c r="V163" s="228" t="n"/>
      <c r="W163" s="228" t="n"/>
      <c r="X163" s="228" t="n"/>
      <c r="Y163" s="228" t="n"/>
      <c r="Z163" s="228" t="n"/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228" t="n"/>
      <c r="V164" s="228" t="n"/>
      <c r="W164" s="228" t="n"/>
      <c r="X164" s="228" t="n"/>
      <c r="Y164" s="228" t="n"/>
      <c r="Z164" s="228" t="n"/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228" t="n"/>
      <c r="V165" s="228" t="n"/>
      <c r="W165" s="228" t="n"/>
      <c r="X165" s="228" t="n"/>
      <c r="Y165" s="228" t="n"/>
      <c r="Z165" s="228" t="n"/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228" t="n"/>
      <c r="V166" s="228" t="n"/>
      <c r="W166" s="228" t="n"/>
      <c r="X166" s="228" t="n"/>
      <c r="Y166" s="228" t="n"/>
      <c r="Z166" s="228" t="n"/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228" t="n"/>
      <c r="V167" s="228" t="n"/>
      <c r="W167" s="228" t="n"/>
      <c r="X167" s="228" t="n"/>
      <c r="Y167" s="228" t="n"/>
      <c r="Z167" s="228" t="n"/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228" t="n"/>
      <c r="V168" s="228" t="n"/>
      <c r="W168" s="228" t="n"/>
      <c r="X168" s="228" t="n"/>
      <c r="Y168" s="228" t="n"/>
      <c r="Z168" s="228" t="n"/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228" t="n"/>
      <c r="V169" s="228" t="n"/>
      <c r="W169" s="228" t="n"/>
      <c r="X169" s="228" t="n"/>
      <c r="Y169" s="228" t="n"/>
      <c r="Z169" s="228" t="n"/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228" t="n"/>
      <c r="V170" s="228" t="n"/>
      <c r="W170" s="228" t="n"/>
      <c r="X170" s="228" t="n"/>
      <c r="Y170" s="228" t="n"/>
      <c r="Z170" s="228" t="n"/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228" t="n"/>
      <c r="V171" s="228" t="n"/>
      <c r="W171" s="228" t="n"/>
      <c r="X171" s="228" t="n"/>
      <c r="Y171" s="228" t="n"/>
      <c r="Z171" s="228" t="n"/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228" t="n"/>
      <c r="V172" s="228" t="n"/>
      <c r="W172" s="228" t="n"/>
      <c r="X172" s="228" t="n"/>
      <c r="Y172" s="228" t="n"/>
      <c r="Z172" s="228" t="n"/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228" t="n"/>
      <c r="V173" s="228" t="n"/>
      <c r="W173" s="228" t="n"/>
      <c r="X173" s="228" t="n"/>
      <c r="Y173" s="228" t="n"/>
      <c r="Z173" s="228" t="n"/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228" t="n"/>
      <c r="V174" s="228" t="n"/>
      <c r="W174" s="228" t="n"/>
      <c r="X174" s="228" t="n"/>
      <c r="Y174" s="228" t="n"/>
      <c r="Z174" s="228" t="n"/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228" t="n"/>
      <c r="V175" s="228" t="n"/>
      <c r="W175" s="228" t="n"/>
      <c r="X175" s="228" t="n"/>
      <c r="Y175" s="228" t="n"/>
      <c r="Z175" s="228" t="n"/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228" t="n"/>
      <c r="V176" s="228" t="n"/>
      <c r="W176" s="228" t="n"/>
      <c r="X176" s="228" t="n"/>
      <c r="Y176" s="228" t="n"/>
      <c r="Z176" s="228" t="n"/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228" t="n"/>
      <c r="V177" s="228" t="n"/>
      <c r="W177" s="228" t="n"/>
      <c r="X177" s="228" t="n"/>
      <c r="Y177" s="228" t="n"/>
      <c r="Z177" s="228" t="n"/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228" t="n"/>
      <c r="V178" s="228" t="n"/>
      <c r="W178" s="228" t="n"/>
      <c r="X178" s="228" t="n"/>
      <c r="Y178" s="228" t="n"/>
      <c r="Z178" s="228" t="n"/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228" t="n"/>
      <c r="V179" s="228" t="n"/>
      <c r="W179" s="228" t="n"/>
      <c r="X179" s="228" t="n"/>
      <c r="Y179" s="228" t="n"/>
      <c r="Z179" s="228" t="n"/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228" t="n"/>
      <c r="V180" s="228" t="n"/>
      <c r="W180" s="228" t="n"/>
      <c r="X180" s="228" t="n"/>
      <c r="Y180" s="228" t="n"/>
      <c r="Z180" s="228" t="n"/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228" t="n"/>
      <c r="V181" s="228" t="n"/>
      <c r="W181" s="228" t="n"/>
      <c r="X181" s="228" t="n"/>
      <c r="Y181" s="228" t="n"/>
      <c r="Z181" s="228" t="n"/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228" t="n"/>
      <c r="V182" s="228" t="n"/>
      <c r="W182" s="228" t="n"/>
      <c r="X182" s="228" t="n"/>
      <c r="Y182" s="228" t="n"/>
      <c r="Z182" s="228" t="n"/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228" t="n"/>
      <c r="V183" s="228" t="n"/>
      <c r="W183" s="228" t="n"/>
      <c r="X183" s="228" t="n"/>
      <c r="Y183" s="228" t="n"/>
      <c r="Z183" s="228" t="n"/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228" t="n"/>
      <c r="V184" s="228" t="n"/>
      <c r="W184" s="228" t="n"/>
      <c r="X184" s="228" t="n"/>
      <c r="Y184" s="228" t="n"/>
      <c r="Z184" s="228" t="n"/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228" t="n"/>
      <c r="V185" s="228" t="n"/>
      <c r="W185" s="228" t="n"/>
      <c r="X185" s="228" t="n"/>
      <c r="Y185" s="228" t="n"/>
      <c r="Z185" s="228" t="n"/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228" t="n"/>
      <c r="V186" s="228" t="n"/>
      <c r="W186" s="228" t="n"/>
      <c r="X186" s="228" t="n"/>
      <c r="Y186" s="228" t="n"/>
      <c r="Z186" s="228" t="n"/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228" t="n"/>
      <c r="V187" s="228" t="n"/>
      <c r="W187" s="228" t="n"/>
      <c r="X187" s="228" t="n"/>
      <c r="Y187" s="228" t="n"/>
      <c r="Z187" s="228" t="n"/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228" t="n"/>
      <c r="V188" s="228" t="n"/>
      <c r="W188" s="228" t="n"/>
      <c r="X188" s="228" t="n"/>
      <c r="Y188" s="228" t="n"/>
      <c r="Z188" s="228" t="n"/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228" t="n"/>
      <c r="V189" s="228" t="n"/>
      <c r="W189" s="228" t="n"/>
      <c r="X189" s="228" t="n"/>
      <c r="Y189" s="228" t="n"/>
      <c r="Z189" s="228" t="n"/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228" t="n"/>
      <c r="V190" s="228" t="n"/>
      <c r="W190" s="228" t="n"/>
      <c r="X190" s="228" t="n"/>
      <c r="Y190" s="228" t="n"/>
      <c r="Z190" s="228" t="n"/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228" t="n"/>
      <c r="V191" s="228" t="n"/>
      <c r="W191" s="228" t="n"/>
      <c r="X191" s="228" t="n"/>
      <c r="Y191" s="228" t="n"/>
      <c r="Z191" s="228" t="n"/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228" t="n"/>
      <c r="V192" s="228" t="n"/>
      <c r="W192" s="228" t="n"/>
      <c r="X192" s="228" t="n"/>
      <c r="Y192" s="228" t="n"/>
      <c r="Z192" s="228" t="n"/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228" t="n"/>
      <c r="V193" s="228" t="n"/>
      <c r="W193" s="228" t="n"/>
      <c r="X193" s="228" t="n"/>
      <c r="Y193" s="228" t="n"/>
      <c r="Z193" s="228" t="n"/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228" t="n"/>
      <c r="V194" s="228" t="n"/>
      <c r="W194" s="228" t="n"/>
      <c r="X194" s="228" t="n"/>
      <c r="Y194" s="228" t="n"/>
      <c r="Z194" s="228" t="n"/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228" t="n"/>
      <c r="V195" s="228" t="n"/>
      <c r="W195" s="228" t="n"/>
      <c r="X195" s="228" t="n"/>
      <c r="Y195" s="228" t="n"/>
      <c r="Z195" s="228" t="n"/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228" t="n"/>
      <c r="V196" s="228" t="n"/>
      <c r="W196" s="228" t="n"/>
      <c r="X196" s="228" t="n"/>
      <c r="Y196" s="228" t="n"/>
      <c r="Z196" s="228" t="n"/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228" t="n"/>
      <c r="V197" s="228" t="n"/>
      <c r="W197" s="228" t="n"/>
      <c r="X197" s="228" t="n"/>
      <c r="Y197" s="228" t="n"/>
      <c r="Z197" s="228" t="n"/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228" t="n"/>
      <c r="V198" s="228" t="n"/>
      <c r="W198" s="228" t="n"/>
      <c r="X198" s="228" t="n"/>
      <c r="Y198" s="228" t="n"/>
      <c r="Z198" s="228" t="n"/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228" t="n"/>
      <c r="V199" s="228" t="n"/>
      <c r="W199" s="228" t="n"/>
      <c r="X199" s="228" t="n"/>
      <c r="Y199" s="228" t="n"/>
      <c r="Z199" s="228" t="n"/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228" t="n"/>
      <c r="V200" s="228" t="n"/>
      <c r="W200" s="228" t="n"/>
      <c r="X200" s="228" t="n"/>
      <c r="Y200" s="228" t="n"/>
      <c r="Z200" s="228" t="n"/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228" t="n"/>
      <c r="V201" s="228" t="n"/>
      <c r="W201" s="228" t="n"/>
      <c r="X201" s="228" t="n"/>
      <c r="Y201" s="228" t="n"/>
      <c r="Z201" s="228" t="n"/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228" t="n"/>
      <c r="V202" s="228" t="n"/>
      <c r="W202" s="228" t="n"/>
      <c r="X202" s="228" t="n"/>
      <c r="Y202" s="228" t="n"/>
      <c r="Z202" s="228" t="n"/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228" t="n"/>
      <c r="V203" s="228" t="n"/>
      <c r="W203" s="228" t="n"/>
      <c r="X203" s="228" t="n"/>
      <c r="Y203" s="228" t="n"/>
      <c r="Z203" s="228" t="n"/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228" t="n"/>
      <c r="V204" s="228" t="n"/>
      <c r="W204" s="228" t="n"/>
      <c r="X204" s="228" t="n"/>
      <c r="Y204" s="228" t="n"/>
      <c r="Z204" s="228" t="n"/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228" t="n"/>
      <c r="V205" s="228" t="n"/>
      <c r="W205" s="228" t="n"/>
      <c r="X205" s="228" t="n"/>
      <c r="Y205" s="228" t="n"/>
      <c r="Z205" s="228" t="n"/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228" t="n"/>
      <c r="V206" s="228" t="n"/>
      <c r="W206" s="228" t="n"/>
      <c r="X206" s="228" t="n"/>
      <c r="Y206" s="228" t="n"/>
      <c r="Z206" s="228" t="n"/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228" t="n"/>
      <c r="V207" s="228" t="n"/>
      <c r="W207" s="228" t="n"/>
      <c r="X207" s="228" t="n"/>
      <c r="Y207" s="228" t="n"/>
      <c r="Z207" s="228" t="n"/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228" t="n"/>
      <c r="V208" s="228" t="n"/>
      <c r="W208" s="228" t="n"/>
      <c r="X208" s="228" t="n"/>
      <c r="Y208" s="228" t="n"/>
      <c r="Z208" s="228" t="n"/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228" t="n"/>
      <c r="V209" s="228" t="n"/>
      <c r="W209" s="228" t="n"/>
      <c r="X209" s="228" t="n"/>
      <c r="Y209" s="228" t="n"/>
      <c r="Z209" s="228" t="n"/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228" t="n"/>
      <c r="V210" s="228" t="n"/>
      <c r="W210" s="228" t="n"/>
      <c r="X210" s="228" t="n"/>
      <c r="Y210" s="228" t="n"/>
      <c r="Z210" s="228" t="n"/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228" t="n"/>
      <c r="V212" s="228" t="n"/>
      <c r="W212" s="228" t="n"/>
      <c r="X212" s="228" t="n"/>
      <c r="Y212" s="228" t="n"/>
      <c r="Z212" s="228" t="n"/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228" t="n"/>
      <c r="V213" s="228" t="n"/>
      <c r="W213" s="228" t="n"/>
      <c r="X213" s="228" t="n"/>
      <c r="Y213" s="228" t="n"/>
      <c r="Z213" s="228" t="n"/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228" t="n"/>
      <c r="V214" s="228" t="n"/>
      <c r="W214" s="228" t="n"/>
      <c r="X214" s="228" t="n"/>
      <c r="Y214" s="228" t="n"/>
      <c r="Z214" s="228" t="n"/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228" t="n"/>
      <c r="V215" s="228" t="n"/>
      <c r="W215" s="228" t="n"/>
      <c r="X215" s="228" t="n"/>
      <c r="Y215" s="228" t="n"/>
      <c r="Z215" s="228" t="n"/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228" t="n"/>
      <c r="V216" s="228" t="n"/>
      <c r="W216" s="228" t="n"/>
      <c r="X216" s="228" t="n"/>
      <c r="Y216" s="228" t="n"/>
      <c r="Z216" s="228" t="n"/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228" t="n"/>
      <c r="V217" s="228" t="n"/>
      <c r="W217" s="228" t="n"/>
      <c r="X217" s="228" t="n"/>
      <c r="Y217" s="228" t="n"/>
      <c r="Z217" s="228" t="n"/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228" t="n"/>
      <c r="V219" s="228" t="n"/>
      <c r="W219" s="228" t="n"/>
      <c r="X219" s="228" t="n"/>
      <c r="Y219" s="228" t="n"/>
      <c r="Z219" s="228" t="n"/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2026-09-19T11:14:18Z</dcterms:modified>
  <cp:lastModifiedBy>Demo</cp:lastModifiedBy>
  <cp:lastPrinted>2026-09-07T17:52:36Z</cp:lastPrinted>
</cp:coreProperties>
</file>