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 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[$-422]dd\ mmm"/>
    <numFmt numFmtId="165" formatCode="dd\.mm\.yyyy"/>
    <numFmt numFmtId="166" formatCode="[$-422]General"/>
    <numFmt numFmtId="167" formatCode="yyyy-mm-dd h:mm:ss"/>
    <numFmt numFmtId="168" formatCode="DD.MM.YYYY"/>
  </numFmts>
  <fonts count="57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6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6" fontId="7" fillId="0" borderId="0"/>
    <xf numFmtId="0" fontId="1" fillId="0" borderId="0"/>
    <xf numFmtId="166" fontId="7" fillId="0" borderId="0"/>
  </cellStyleXfs>
  <cellXfs count="389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6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11" applyAlignment="1" pivotButton="0" quotePrefix="0" xfId="0">
      <alignment horizontal="left" vertical="center"/>
    </xf>
    <xf numFmtId="165" fontId="26" fillId="0" borderId="11" applyAlignment="1" pivotButton="0" quotePrefix="0" xfId="0">
      <alignment horizontal="left" vertical="center"/>
    </xf>
    <xf numFmtId="0" fontId="27" fillId="0" borderId="12" applyAlignment="1" pivotButton="0" quotePrefix="0" xfId="0">
      <alignment horizontal="center" vertical="center"/>
    </xf>
    <xf numFmtId="0" fontId="27" fillId="0" borderId="12" applyAlignment="1" pivotButton="0" quotePrefix="0" xfId="0">
      <alignment horizontal="left" vertical="center"/>
    </xf>
    <xf numFmtId="165" fontId="27" fillId="0" borderId="12" applyAlignment="1" pivotButton="0" quotePrefix="0" xfId="0">
      <alignment horizontal="left" vertical="center"/>
    </xf>
    <xf numFmtId="0" fontId="28" fillId="0" borderId="13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29" fillId="0" borderId="14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4" fontId="8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center"/>
    </xf>
    <xf numFmtId="0" fontId="30" fillId="0" borderId="15" applyAlignment="1" pivotButton="0" quotePrefix="0" xfId="0">
      <alignment horizontal="center" vertical="center"/>
    </xf>
    <xf numFmtId="0" fontId="31" fillId="0" borderId="16" applyAlignment="1" pivotButton="0" quotePrefix="0" xfId="0">
      <alignment horizontal="center" vertical="center"/>
    </xf>
    <xf numFmtId="0" fontId="33" fillId="0" borderId="18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35" fillId="0" borderId="4" applyAlignment="1" pivotButton="0" quotePrefix="0" xfId="0">
      <alignment horizontal="left" vertical="center"/>
    </xf>
    <xf numFmtId="0" fontId="29" fillId="0" borderId="20" applyAlignment="1" pivotButton="0" quotePrefix="0" xfId="0">
      <alignment horizontal="left" vertical="center"/>
    </xf>
    <xf numFmtId="0" fontId="28" fillId="0" borderId="14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6" fillId="0" borderId="12" applyAlignment="1" pivotButton="0" quotePrefix="0" xfId="0">
      <alignment horizontal="left" vertical="center"/>
    </xf>
    <xf numFmtId="0" fontId="19" fillId="0" borderId="11" applyAlignment="1" pivotButton="0" quotePrefix="0" xfId="0">
      <alignment horizontal="left" vertical="center"/>
    </xf>
    <xf numFmtId="0" fontId="27" fillId="0" borderId="4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26" fillId="0" borderId="4" applyAlignment="1" pivotButton="0" quotePrefix="0" xfId="0">
      <alignment horizontal="left" vertical="center"/>
    </xf>
    <xf numFmtId="0" fontId="23" fillId="0" borderId="12" applyAlignment="1" pivotButton="0" quotePrefix="0" xfId="0">
      <alignment horizontal="left" vertical="center"/>
    </xf>
    <xf numFmtId="0" fontId="23" fillId="0" borderId="17" applyAlignment="1" pivotButton="0" quotePrefix="0" xfId="0">
      <alignment horizontal="left" vertical="center"/>
    </xf>
    <xf numFmtId="0" fontId="30" fillId="0" borderId="6" applyAlignment="1" pivotButton="0" quotePrefix="0" xfId="0">
      <alignment horizontal="left" vertical="center"/>
    </xf>
    <xf numFmtId="0" fontId="19" fillId="0" borderId="15" applyAlignment="1" pivotButton="0" quotePrefix="0" xfId="0">
      <alignment horizontal="left" vertical="center"/>
    </xf>
    <xf numFmtId="0" fontId="29" fillId="0" borderId="11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35" fillId="0" borderId="14" applyAlignment="1" pivotButton="0" quotePrefix="0" xfId="0">
      <alignment horizontal="left" vertical="center"/>
    </xf>
    <xf numFmtId="0" fontId="26" fillId="0" borderId="20" applyAlignment="1" pivotButton="0" quotePrefix="0" xfId="0">
      <alignment horizontal="left" vertical="center"/>
    </xf>
    <xf numFmtId="0" fontId="28" fillId="0" borderId="4" applyAlignment="1" pivotButton="0" quotePrefix="0" xfId="0">
      <alignment horizontal="left" vertical="center"/>
    </xf>
    <xf numFmtId="0" fontId="35" fillId="0" borderId="13" applyAlignment="1" pivotButton="0" quotePrefix="0" xfId="0">
      <alignment horizontal="left" vertical="center"/>
    </xf>
    <xf numFmtId="0" fontId="19" fillId="0" borderId="20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29" fillId="0" borderId="6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34" fillId="0" borderId="15" applyAlignment="1" pivotButton="0" quotePrefix="0" xfId="0">
      <alignment horizontal="left" vertical="center"/>
    </xf>
    <xf numFmtId="0" fontId="26" fillId="0" borderId="19" applyAlignment="1" pivotButton="0" quotePrefix="0" xfId="0">
      <alignment horizontal="left" vertical="center"/>
    </xf>
    <xf numFmtId="0" fontId="28" fillId="0" borderId="11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25" fillId="0" borderId="11" applyAlignment="1" pivotButton="0" quotePrefix="0" xfId="0">
      <alignment horizontal="left" vertical="center"/>
    </xf>
    <xf numFmtId="0" fontId="19" fillId="0" borderId="10" applyAlignment="1" pivotButton="0" quotePrefix="0" xfId="0">
      <alignment horizontal="left" vertical="center"/>
    </xf>
    <xf numFmtId="0" fontId="28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4" fillId="0" borderId="12" applyAlignment="1" pivotButton="0" quotePrefix="0" xfId="0">
      <alignment horizontal="left" vertical="center"/>
    </xf>
    <xf numFmtId="0" fontId="30" fillId="0" borderId="20" applyAlignment="1" pivotButton="0" quotePrefix="0" xfId="0">
      <alignment horizontal="left" vertical="center"/>
    </xf>
    <xf numFmtId="0" fontId="26" fillId="0" borderId="15" applyAlignment="1" pivotButton="0" quotePrefix="0" xfId="0">
      <alignment horizontal="left" vertical="center"/>
    </xf>
    <xf numFmtId="0" fontId="24" fillId="0" borderId="11" applyAlignment="1" pivotButton="0" quotePrefix="0" xfId="0">
      <alignment horizontal="left" vertical="center"/>
    </xf>
    <xf numFmtId="0" fontId="23" fillId="0" borderId="8" applyAlignment="1" pivotButton="0" quotePrefix="0" xfId="0">
      <alignment horizontal="left" vertical="center"/>
    </xf>
    <xf numFmtId="0" fontId="26" fillId="0" borderId="6" applyAlignment="1" pivotButton="0" quotePrefix="0" xfId="0">
      <alignment horizontal="left" vertical="center"/>
    </xf>
    <xf numFmtId="0" fontId="27" fillId="0" borderId="11" applyAlignment="1" pivotButton="0" quotePrefix="0" xfId="0">
      <alignment horizontal="left" vertical="center"/>
    </xf>
    <xf numFmtId="0" fontId="23" fillId="0" borderId="11" applyAlignment="1" pivotButton="0" quotePrefix="0" xfId="0">
      <alignment horizontal="left" vertical="center"/>
    </xf>
    <xf numFmtId="0" fontId="35" fillId="0" borderId="6" applyAlignment="1" pivotButton="0" quotePrefix="0" xfId="0">
      <alignment horizontal="left" vertical="center"/>
    </xf>
    <xf numFmtId="0" fontId="34" fillId="0" borderId="6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4" fillId="0" borderId="18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29" fillId="0" borderId="20" applyAlignment="1" pivotButton="0" quotePrefix="0" xfId="0">
      <alignment horizontal="left" vertical="center"/>
    </xf>
    <xf numFmtId="165" fontId="28" fillId="0" borderId="14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6" fillId="0" borderId="12" applyAlignment="1" pivotButton="0" quotePrefix="0" xfId="0">
      <alignment horizontal="left" vertical="center"/>
    </xf>
    <xf numFmtId="165" fontId="19" fillId="0" borderId="11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26" fillId="0" borderId="4" applyAlignment="1" pivotButton="0" quotePrefix="0" xfId="0">
      <alignment horizontal="left" vertical="center"/>
    </xf>
    <xf numFmtId="165" fontId="23" fillId="0" borderId="12" applyAlignment="1" pivotButton="0" quotePrefix="0" xfId="0">
      <alignment horizontal="left" vertical="center"/>
    </xf>
    <xf numFmtId="165" fontId="23" fillId="0" borderId="17" applyAlignment="1" pivotButton="0" quotePrefix="0" xfId="0">
      <alignment horizontal="left" vertical="center"/>
    </xf>
    <xf numFmtId="165" fontId="30" fillId="0" borderId="6" applyAlignment="1" pivotButton="0" quotePrefix="0" xfId="0">
      <alignment horizontal="left" vertical="center"/>
    </xf>
    <xf numFmtId="165" fontId="19" fillId="0" borderId="15" applyAlignment="1" pivotButton="0" quotePrefix="0" xfId="0">
      <alignment horizontal="left" vertical="center"/>
    </xf>
    <xf numFmtId="165" fontId="29" fillId="0" borderId="11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35" fillId="0" borderId="14" applyAlignment="1" pivotButton="0" quotePrefix="0" xfId="0">
      <alignment horizontal="left" vertical="center"/>
    </xf>
    <xf numFmtId="165" fontId="26" fillId="0" borderId="20" applyAlignment="1" pivotButton="0" quotePrefix="0" xfId="0">
      <alignment horizontal="left" vertical="center"/>
    </xf>
    <xf numFmtId="165" fontId="28" fillId="0" borderId="4" applyAlignment="1" pivotButton="0" quotePrefix="0" xfId="0">
      <alignment horizontal="left" vertical="center"/>
    </xf>
    <xf numFmtId="165" fontId="35" fillId="0" borderId="13" applyAlignment="1" pivotButton="0" quotePrefix="0" xfId="0">
      <alignment horizontal="left" vertical="center"/>
    </xf>
    <xf numFmtId="165" fontId="19" fillId="0" borderId="20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29" fillId="0" borderId="6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5" fontId="26" fillId="0" borderId="19" applyAlignment="1" pivotButton="0" quotePrefix="0" xfId="0">
      <alignment horizontal="left" vertical="center"/>
    </xf>
    <xf numFmtId="165" fontId="28" fillId="0" borderId="11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25" fillId="0" borderId="11" applyAlignment="1" pivotButton="0" quotePrefix="0" xfId="0">
      <alignment horizontal="left" vertical="center"/>
    </xf>
    <xf numFmtId="165" fontId="19" fillId="0" borderId="10" applyAlignment="1" pivotButton="0" quotePrefix="0" xfId="0">
      <alignment horizontal="left" vertical="center"/>
    </xf>
    <xf numFmtId="165" fontId="28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4" fillId="0" borderId="12" applyAlignment="1" pivotButton="0" quotePrefix="0" xfId="0">
      <alignment horizontal="left" vertical="center"/>
    </xf>
    <xf numFmtId="165" fontId="30" fillId="0" borderId="20" applyAlignment="1" pivotButton="0" quotePrefix="0" xfId="0">
      <alignment horizontal="left" vertical="center"/>
    </xf>
    <xf numFmtId="165" fontId="26" fillId="0" borderId="15" applyAlignment="1" pivotButton="0" quotePrefix="0" xfId="0">
      <alignment horizontal="left" vertical="center"/>
    </xf>
    <xf numFmtId="165" fontId="24" fillId="0" borderId="11" applyAlignment="1" pivotButton="0" quotePrefix="0" xfId="0">
      <alignment horizontal="left" vertical="center"/>
    </xf>
    <xf numFmtId="165" fontId="23" fillId="0" borderId="8" applyAlignment="1" pivotButton="0" quotePrefix="0" xfId="0">
      <alignment horizontal="left" vertical="center"/>
    </xf>
    <xf numFmtId="165" fontId="26" fillId="0" borderId="6" applyAlignment="1" pivotButton="0" quotePrefix="0" xfId="0">
      <alignment horizontal="left" vertical="center"/>
    </xf>
    <xf numFmtId="165" fontId="27" fillId="0" borderId="11" applyAlignment="1" pivotButton="0" quotePrefix="0" xfId="0">
      <alignment horizontal="left" vertical="center"/>
    </xf>
    <xf numFmtId="165" fontId="23" fillId="0" borderId="11" applyAlignment="1" pivotButton="0" quotePrefix="0" xfId="0">
      <alignment horizontal="left" vertical="center"/>
    </xf>
    <xf numFmtId="165" fontId="35" fillId="0" borderId="6" applyAlignment="1" pivotButton="0" quotePrefix="0" xfId="0">
      <alignment horizontal="left" vertical="center"/>
    </xf>
    <xf numFmtId="165" fontId="34" fillId="0" borderId="6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4" fillId="0" borderId="18" applyAlignment="1" pivotButton="0" quotePrefix="0" xfId="0">
      <alignment horizontal="left" vertical="center"/>
    </xf>
    <xf numFmtId="165" fontId="19" fillId="0" borderId="11" applyAlignment="1" pivotButton="0" quotePrefix="0" xfId="0">
      <alignment horizontal="center" vertical="center"/>
    </xf>
    <xf numFmtId="0" fontId="19" fillId="0" borderId="11" applyAlignment="1" pivotButton="0" quotePrefix="0" xfId="0">
      <alignment horizontal="center" vertical="center"/>
    </xf>
    <xf numFmtId="14" fontId="27" fillId="0" borderId="13" applyAlignment="1" pivotButton="0" quotePrefix="0" xfId="0">
      <alignment horizontal="left" vertical="center"/>
    </xf>
    <xf numFmtId="14" fontId="19" fillId="0" borderId="15" applyAlignment="1" pivotButton="0" quotePrefix="0" xfId="0">
      <alignment horizontal="left" vertical="center"/>
    </xf>
    <xf numFmtId="14" fontId="19" fillId="0" borderId="19" applyAlignment="1" pivotButton="0" quotePrefix="0" xfId="0">
      <alignment horizontal="left" vertical="center"/>
    </xf>
    <xf numFmtId="0" fontId="36" fillId="0" borderId="21" applyAlignment="1" pivotButton="0" quotePrefix="0" xfId="0">
      <alignment horizontal="left" vertical="center"/>
    </xf>
    <xf numFmtId="165" fontId="36" fillId="0" borderId="21" applyAlignment="1" pivotButton="0" quotePrefix="0" xfId="0">
      <alignment horizontal="left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37" fillId="0" borderId="22" applyAlignment="1" pivotButton="0" quotePrefix="0" xfId="0">
      <alignment horizontal="left" vertical="center"/>
    </xf>
    <xf numFmtId="165" fontId="37" fillId="0" borderId="22" applyAlignment="1" pivotButton="0" quotePrefix="0" xfId="0">
      <alignment horizontal="left" vertical="center"/>
    </xf>
    <xf numFmtId="0" fontId="8" fillId="0" borderId="22" applyAlignment="1" pivotButton="0" quotePrefix="0" xfId="0">
      <alignment vertical="center"/>
    </xf>
    <xf numFmtId="0" fontId="38" fillId="0" borderId="23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8" fillId="6" borderId="24" applyAlignment="1" pivotButton="0" quotePrefix="0" xfId="0">
      <alignment horizontal="center" vertical="center"/>
    </xf>
    <xf numFmtId="0" fontId="8" fillId="0" borderId="24" applyAlignment="1" pivotButton="0" quotePrefix="0" xfId="0">
      <alignment vertical="center"/>
    </xf>
    <xf numFmtId="0" fontId="8" fillId="0" borderId="24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39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40" fillId="0" borderId="27" applyAlignment="1" pivotButton="0" quotePrefix="0" xfId="0">
      <alignment horizontal="left" vertical="center"/>
    </xf>
    <xf numFmtId="165" fontId="40" fillId="0" borderId="27" applyAlignment="1" pivotButton="0" quotePrefix="0" xfId="0">
      <alignment horizontal="left" vertical="center"/>
    </xf>
    <xf numFmtId="164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42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165" fontId="17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6" fillId="0" borderId="30" applyAlignment="1" pivotButton="0" quotePrefix="0" xfId="8">
      <alignment horizontal="center" vertical="center"/>
    </xf>
    <xf numFmtId="0" fontId="18" fillId="0" borderId="30" applyAlignment="1" pivotButton="0" quotePrefix="0" xfId="8">
      <alignment horizontal="center" vertical="center" wrapText="1"/>
    </xf>
    <xf numFmtId="0" fontId="15" fillId="0" borderId="30" applyAlignment="1" pivotButton="0" quotePrefix="0" xfId="8">
      <alignment horizontal="center" vertical="center"/>
    </xf>
    <xf numFmtId="0" fontId="43" fillId="0" borderId="30" applyAlignment="1" pivotButton="0" quotePrefix="0" xfId="0">
      <alignment horizontal="center" vertical="center"/>
    </xf>
    <xf numFmtId="0" fontId="8" fillId="7" borderId="30" applyAlignment="1" pivotButton="0" quotePrefix="0" xfId="0">
      <alignment horizontal="center" vertical="center"/>
    </xf>
    <xf numFmtId="0" fontId="43" fillId="0" borderId="30" applyAlignment="1" pivotButton="0" quotePrefix="0" xfId="0">
      <alignment horizontal="left" vertical="center"/>
    </xf>
    <xf numFmtId="165" fontId="43" fillId="0" borderId="30" applyAlignment="1" pivotButton="0" quotePrefix="0" xfId="0">
      <alignment horizontal="left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4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5" fillId="0" borderId="34" applyAlignment="1" pivotButton="0" quotePrefix="0" xfId="0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15" fillId="0" borderId="35" applyAlignment="1" pivotButton="0" quotePrefix="0" xfId="8">
      <alignment horizontal="center" vertical="center"/>
    </xf>
    <xf numFmtId="0" fontId="46" fillId="0" borderId="35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37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5" fillId="5" borderId="1" applyAlignment="1" pivotButton="0" quotePrefix="0" xfId="0">
      <alignment horizontal="center" vertical="center"/>
    </xf>
    <xf numFmtId="164" fontId="35" fillId="0" borderId="1" applyAlignment="1" pivotButton="0" quotePrefix="0" xfId="0">
      <alignment horizontal="center" vertical="center"/>
    </xf>
    <xf numFmtId="0" fontId="11" fillId="8" borderId="1" applyAlignment="1" pivotButton="0" quotePrefix="0" xfId="0">
      <alignment horizontal="center" vertical="center" wrapText="1"/>
    </xf>
    <xf numFmtId="0" fontId="43" fillId="8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164" fontId="34" fillId="0" borderId="1" applyAlignment="1" pivotButton="0" quotePrefix="0" xfId="0">
      <alignment horizontal="center" vertical="center"/>
    </xf>
    <xf numFmtId="0" fontId="34" fillId="0" borderId="1" applyAlignment="1" pivotButton="0" quotePrefix="0" xfId="0">
      <alignment horizontal="center" vertical="center"/>
    </xf>
    <xf numFmtId="0" fontId="41" fillId="0" borderId="1" applyAlignment="1" pivotButton="0" quotePrefix="0" xfId="0">
      <alignment horizontal="center" vertical="center"/>
    </xf>
    <xf numFmtId="164" fontId="41" fillId="0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164" fontId="40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48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49" fillId="0" borderId="38" applyAlignment="1" pivotButton="0" quotePrefix="0" xfId="0">
      <alignment horizontal="center" vertical="center"/>
    </xf>
    <xf numFmtId="0" fontId="8" fillId="9" borderId="38" applyAlignment="1" pivotButton="0" quotePrefix="0" xfId="0">
      <alignment horizontal="center" vertical="center" wrapText="1"/>
    </xf>
    <xf numFmtId="0" fontId="13" fillId="9" borderId="38" applyAlignment="1" pivotButton="0" quotePrefix="0" xfId="0">
      <alignment horizontal="center" vertical="center" wrapText="1"/>
    </xf>
    <xf numFmtId="0" fontId="49" fillId="9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0" fontId="49" fillId="0" borderId="38" applyAlignment="1" pivotButton="0" quotePrefix="0" xfId="0">
      <alignment horizontal="left" vertical="center"/>
    </xf>
    <xf numFmtId="165" fontId="49" fillId="0" borderId="38" applyAlignment="1" pivotButton="0" quotePrefix="0" xfId="0">
      <alignment horizontal="left" vertical="center"/>
    </xf>
    <xf numFmtId="0" fontId="11" fillId="0" borderId="38" applyAlignment="1" pivotButton="0" quotePrefix="0" xfId="0">
      <alignment horizontal="center" vertical="center" wrapText="1"/>
    </xf>
    <xf numFmtId="164" fontId="49" fillId="0" borderId="38" applyAlignment="1" pivotButton="0" quotePrefix="0" xfId="0">
      <alignment horizontal="center" vertical="center"/>
    </xf>
    <xf numFmtId="0" fontId="13" fillId="0" borderId="38" applyAlignment="1" pivotButton="0" quotePrefix="0" xfId="0">
      <alignment horizontal="center" vertical="center" wrapText="1"/>
    </xf>
    <xf numFmtId="0" fontId="47" fillId="10" borderId="39" applyAlignment="1" pivotButton="0" quotePrefix="0" xfId="0">
      <alignment horizontal="center" vertical="center"/>
    </xf>
    <xf numFmtId="0" fontId="16" fillId="10" borderId="39" applyAlignment="1" pivotButton="0" quotePrefix="0" xfId="0">
      <alignment horizontal="center" vertical="center"/>
    </xf>
    <xf numFmtId="0" fontId="50" fillId="10" borderId="39" applyAlignment="1" pivotButton="0" quotePrefix="0" xfId="0">
      <alignment horizontal="center" vertical="center"/>
    </xf>
    <xf numFmtId="164" fontId="8" fillId="0" borderId="39" applyAlignment="1" pivotButton="0" quotePrefix="0" xfId="0">
      <alignment horizontal="center" vertical="center"/>
    </xf>
    <xf numFmtId="0" fontId="8" fillId="0" borderId="39" applyAlignment="1" pivotButton="0" quotePrefix="0" xfId="0">
      <alignment horizontal="center" vertical="center"/>
    </xf>
    <xf numFmtId="0" fontId="50" fillId="0" borderId="39" applyAlignment="1" pivotButton="0" quotePrefix="0" xfId="0">
      <alignment horizontal="left" vertical="center"/>
    </xf>
    <xf numFmtId="165" fontId="50" fillId="0" borderId="39" applyAlignment="1" pivotButton="0" quotePrefix="0" xfId="0">
      <alignment horizontal="left" vertical="center"/>
    </xf>
    <xf numFmtId="0" fontId="50" fillId="0" borderId="39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8" fillId="0" borderId="39" applyAlignment="1" pivotButton="0" quotePrefix="0" xfId="0">
      <alignment vertical="center"/>
    </xf>
    <xf numFmtId="0" fontId="51" fillId="0" borderId="40" applyAlignment="1" pivotButton="0" quotePrefix="0" xfId="0">
      <alignment horizontal="center" vertical="center"/>
    </xf>
    <xf numFmtId="0" fontId="0" fillId="0" borderId="38" applyAlignment="1" pivotButton="0" quotePrefix="0" xfId="0">
      <alignment horizontal="center" vertical="center"/>
    </xf>
    <xf numFmtId="0" fontId="0" fillId="0" borderId="40" applyAlignment="1" pivotButton="0" quotePrefix="0" xfId="0">
      <alignment horizontal="center" vertical="center"/>
    </xf>
    <xf numFmtId="0" fontId="38" fillId="0" borderId="23" applyAlignment="1" pivotButton="0" quotePrefix="0" xfId="0">
      <alignment horizontal="left" vertical="center"/>
    </xf>
    <xf numFmtId="0" fontId="39" fillId="0" borderId="26" applyAlignment="1" pivotButton="0" quotePrefix="0" xfId="0">
      <alignment horizontal="left" vertical="center"/>
    </xf>
    <xf numFmtId="0" fontId="51" fillId="0" borderId="40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33" fillId="0" borderId="18" applyAlignment="1" pivotButton="0" quotePrefix="0" xfId="0">
      <alignment horizontal="left" vertical="center"/>
    </xf>
    <xf numFmtId="0" fontId="8" fillId="0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52" fillId="0" borderId="41" applyAlignment="1" pivotButton="0" quotePrefix="0" xfId="0">
      <alignment horizontal="left" vertical="center"/>
    </xf>
    <xf numFmtId="165" fontId="52" fillId="0" borderId="41" applyAlignment="1" pivotButton="0" quotePrefix="0" xfId="0">
      <alignment horizontal="left" vertical="center"/>
    </xf>
    <xf numFmtId="0" fontId="15" fillId="0" borderId="41" applyAlignment="1" pivotButton="0" quotePrefix="0" xfId="8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52" fillId="0" borderId="41" applyAlignment="1" pivotButton="0" quotePrefix="0" xfId="0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47" fillId="0" borderId="41" applyAlignment="1" pivotButton="0" quotePrefix="0" xfId="0">
      <alignment horizontal="center" vertical="center"/>
    </xf>
    <xf numFmtId="0" fontId="16" fillId="0" borderId="41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44" fillId="0" borderId="7" applyAlignment="1" pivotButton="0" quotePrefix="0" xfId="0">
      <alignment horizontal="center" vertical="center"/>
    </xf>
    <xf numFmtId="0" fontId="15" fillId="0" borderId="7" applyAlignment="1" pivotButton="0" quotePrefix="0" xfId="8">
      <alignment horizontal="center" vertical="center"/>
    </xf>
    <xf numFmtId="0" fontId="43" fillId="0" borderId="7" applyAlignment="1" pivotButton="0" quotePrefix="0" xfId="0">
      <alignment horizontal="center" vertical="center"/>
    </xf>
    <xf numFmtId="0" fontId="45" fillId="0" borderId="7" applyAlignment="1" pivotButton="0" quotePrefix="0" xfId="0">
      <alignment horizontal="center" vertical="center"/>
    </xf>
    <xf numFmtId="0" fontId="49" fillId="0" borderId="7" applyAlignment="1" pivotButton="0" quotePrefix="0" xfId="0">
      <alignment horizontal="center" vertical="center"/>
    </xf>
    <xf numFmtId="0" fontId="20" fillId="0" borderId="32" pivotButton="0" quotePrefix="0" xfId="8"/>
    <xf numFmtId="0" fontId="45" fillId="0" borderId="9" applyAlignment="1" pivotButton="0" quotePrefix="0" xfId="0">
      <alignment horizontal="center" vertical="center"/>
    </xf>
    <xf numFmtId="0" fontId="46" fillId="0" borderId="9" applyAlignment="1" pivotButton="0" quotePrefix="0" xfId="0">
      <alignment horizontal="center" vertical="center"/>
    </xf>
    <xf numFmtId="0" fontId="49" fillId="0" borderId="9" applyAlignment="1" pivotButton="0" quotePrefix="0" xfId="0">
      <alignment horizontal="center" vertical="center"/>
    </xf>
    <xf numFmtId="0" fontId="50" fillId="0" borderId="9" applyAlignment="1" pivotButton="0" quotePrefix="0" xfId="0">
      <alignment horizontal="center" vertical="center"/>
    </xf>
    <xf numFmtId="0" fontId="52" fillId="0" borderId="9" applyAlignment="1" pivotButton="0" quotePrefix="0" xfId="0">
      <alignment horizontal="center" vertical="center"/>
    </xf>
    <xf numFmtId="0" fontId="43" fillId="0" borderId="9" applyAlignment="1" pivotButton="0" quotePrefix="0" xfId="0">
      <alignment horizontal="center" vertical="center"/>
    </xf>
    <xf numFmtId="0" fontId="15" fillId="0" borderId="9" applyAlignment="1" pivotButton="0" quotePrefix="0" xfId="8">
      <alignment vertical="center"/>
    </xf>
    <xf numFmtId="0" fontId="16" fillId="0" borderId="1" applyAlignment="1" pivotButton="0" quotePrefix="0" xfId="8">
      <alignment horizontal="center" vertical="center"/>
    </xf>
    <xf numFmtId="0" fontId="15" fillId="0" borderId="1" applyAlignment="1" pivotButton="0" quotePrefix="0" xfId="8">
      <alignment horizontal="center" vertical="center"/>
    </xf>
    <xf numFmtId="0" fontId="45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0" fontId="49" fillId="0" borderId="1" applyAlignment="1" pivotButton="0" quotePrefix="0" xfId="0">
      <alignment horizontal="center" vertical="center"/>
    </xf>
    <xf numFmtId="0" fontId="50" fillId="0" borderId="1" applyAlignment="1" pivotButton="0" quotePrefix="0" xfId="0">
      <alignment horizontal="center" vertical="center"/>
    </xf>
    <xf numFmtId="0" fontId="52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0" fontId="16" fillId="11" borderId="42" applyAlignment="1" pivotButton="0" quotePrefix="0" xfId="0">
      <alignment horizontal="center" vertical="center" wrapText="1"/>
    </xf>
    <xf numFmtId="0" fontId="53" fillId="11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13" fillId="11" borderId="42" applyAlignment="1" pivotButton="0" quotePrefix="0" xfId="0">
      <alignment horizontal="center" vertical="center" wrapText="1"/>
    </xf>
    <xf numFmtId="0" fontId="53" fillId="0" borderId="42" applyAlignment="1" pivotButton="0" quotePrefix="0" xfId="0">
      <alignment horizontal="center" vertical="center"/>
    </xf>
    <xf numFmtId="0" fontId="53" fillId="0" borderId="42" applyAlignment="1" pivotButton="0" quotePrefix="0" xfId="0">
      <alignment horizontal="left" vertical="center"/>
    </xf>
    <xf numFmtId="165" fontId="53" fillId="0" borderId="42" applyAlignment="1" pivotButton="0" quotePrefix="0" xfId="0">
      <alignment horizontal="left" vertical="center"/>
    </xf>
    <xf numFmtId="0" fontId="8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11" fillId="12" borderId="42" applyAlignment="1" pivotButton="0" quotePrefix="0" xfId="0">
      <alignment horizontal="center" vertical="center" wrapText="1"/>
    </xf>
    <xf numFmtId="0" fontId="8" fillId="12" borderId="42" applyAlignment="1" pivotButton="0" quotePrefix="0" xfId="0">
      <alignment horizontal="center" vertical="center"/>
    </xf>
    <xf numFmtId="0" fontId="54" fillId="0" borderId="43" applyAlignment="1" pivotButton="0" quotePrefix="0" xfId="0">
      <alignment horizontal="center" vertical="center"/>
    </xf>
    <xf numFmtId="0" fontId="47" fillId="0" borderId="43" applyAlignment="1" pivotButton="0" quotePrefix="0" xfId="0">
      <alignment horizontal="center" vertical="center"/>
    </xf>
    <xf numFmtId="0" fontId="16" fillId="0" borderId="43" applyAlignment="1" pivotButton="0" quotePrefix="0" xfId="0">
      <alignment horizontal="center" vertical="center"/>
    </xf>
    <xf numFmtId="164" fontId="8" fillId="0" borderId="43" applyAlignment="1" pivotButton="0" quotePrefix="0" xfId="0">
      <alignment horizontal="center" vertical="center"/>
    </xf>
    <xf numFmtId="0" fontId="8" fillId="0" borderId="43" applyAlignment="1" pivotButton="0" quotePrefix="0" xfId="0">
      <alignment horizontal="center" vertical="center"/>
    </xf>
    <xf numFmtId="0" fontId="54" fillId="0" borderId="43" applyAlignment="1" pivotButton="0" quotePrefix="0" xfId="0">
      <alignment horizontal="left" vertical="center"/>
    </xf>
    <xf numFmtId="165" fontId="54" fillId="0" borderId="43" applyAlignment="1" pivotButton="0" quotePrefix="0" xfId="0">
      <alignment horizontal="left" vertical="center"/>
    </xf>
    <xf numFmtId="0" fontId="47" fillId="13" borderId="43" applyAlignment="1" pivotButton="0" quotePrefix="0" xfId="0">
      <alignment horizontal="center" vertical="center"/>
    </xf>
    <xf numFmtId="0" fontId="16" fillId="13" borderId="43" applyAlignment="1" pivotButton="0" quotePrefix="0" xfId="0">
      <alignment horizontal="center" vertical="center"/>
    </xf>
    <xf numFmtId="0" fontId="54" fillId="13" borderId="43" applyAlignment="1" pivotButton="0" quotePrefix="0" xfId="0">
      <alignment horizontal="center" vertical="center"/>
    </xf>
    <xf numFmtId="0" fontId="8" fillId="14" borderId="43" applyAlignment="1" pivotButton="0" quotePrefix="0" xfId="0">
      <alignment horizontal="center" vertical="center"/>
    </xf>
    <xf numFmtId="0" fontId="11" fillId="13" borderId="43" applyAlignment="1" pivotButton="0" quotePrefix="0" xfId="0">
      <alignment horizontal="center" vertical="center" wrapText="1"/>
    </xf>
    <xf numFmtId="164" fontId="54" fillId="0" borderId="43" applyAlignment="1" pivotButton="0" quotePrefix="0" xfId="0">
      <alignment horizontal="center" vertical="center"/>
    </xf>
    <xf numFmtId="0" fontId="16" fillId="0" borderId="43" applyAlignment="1" pivotButton="0" quotePrefix="0" xfId="8">
      <alignment horizontal="center" vertical="center"/>
    </xf>
    <xf numFmtId="0" fontId="18" fillId="0" borderId="43" applyAlignment="1" pivotButton="0" quotePrefix="0" xfId="8">
      <alignment horizontal="center" vertical="center" wrapText="1"/>
    </xf>
    <xf numFmtId="0" fontId="15" fillId="0" borderId="43" applyAlignment="1" pivotButton="0" quotePrefix="0" xfId="8">
      <alignment horizontal="center" vertical="center"/>
    </xf>
    <xf numFmtId="0" fontId="16" fillId="0" borderId="43" applyAlignment="1" pivotButton="0" quotePrefix="0" xfId="0">
      <alignment horizontal="center" vertical="center" wrapText="1"/>
    </xf>
    <xf numFmtId="0" fontId="13" fillId="15" borderId="44" applyAlignment="1" pivotButton="0" quotePrefix="0" xfId="0">
      <alignment horizontal="center" vertical="center" wrapText="1"/>
    </xf>
    <xf numFmtId="0" fontId="55" fillId="15" borderId="44" applyAlignment="1" pivotButton="0" quotePrefix="0" xfId="0">
      <alignment horizontal="center" vertical="center"/>
    </xf>
    <xf numFmtId="164" fontId="8" fillId="0" borderId="44" applyAlignment="1" pivotButton="0" quotePrefix="0" xfId="0">
      <alignment horizontal="center" vertical="center"/>
    </xf>
    <xf numFmtId="0" fontId="8" fillId="0" borderId="44" applyAlignment="1" pivotButton="0" quotePrefix="0" xfId="0">
      <alignment horizontal="center" vertical="center"/>
    </xf>
    <xf numFmtId="0" fontId="55" fillId="0" borderId="44" applyAlignment="1" pivotButton="0" quotePrefix="0" xfId="0">
      <alignment horizontal="left" vertical="center"/>
    </xf>
    <xf numFmtId="165" fontId="55" fillId="0" borderId="44" applyAlignment="1" pivotButton="0" quotePrefix="0" xfId="0">
      <alignment horizontal="left" vertical="center"/>
    </xf>
    <xf numFmtId="0" fontId="55" fillId="0" borderId="44" applyAlignment="1" pivotButton="0" quotePrefix="0" xfId="0">
      <alignment horizontal="center" vertical="center"/>
    </xf>
    <xf numFmtId="0" fontId="47" fillId="15" borderId="44" applyAlignment="1" pivotButton="0" quotePrefix="0" xfId="0">
      <alignment horizontal="center" vertical="center"/>
    </xf>
    <xf numFmtId="0" fontId="16" fillId="15" borderId="44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 vertical="center"/>
    </xf>
    <xf numFmtId="0" fontId="0" fillId="0" borderId="36" pivotButton="0" quotePrefix="0" xfId="0"/>
    <xf numFmtId="0" fontId="0" fillId="0" borderId="37" pivotButton="0" quotePrefix="0" xfId="0"/>
    <xf numFmtId="0" fontId="12" fillId="0" borderId="1" applyAlignment="1" pivotButton="0" quotePrefix="0" xfId="0">
      <alignment horizontal="center"/>
    </xf>
    <xf numFmtId="0" fontId="17" fillId="0" borderId="43" applyAlignment="1" pivotButton="0" quotePrefix="0" xfId="8">
      <alignment horizontal="left" vertical="center"/>
    </xf>
    <xf numFmtId="0" fontId="0" fillId="0" borderId="31" pivotButton="0" quotePrefix="0" xfId="0"/>
    <xf numFmtId="0" fontId="0" fillId="0" borderId="32" pivotButton="0" quotePrefix="0" xfId="0"/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center" vertical="center"/>
    </xf>
    <xf numFmtId="0" fontId="0" fillId="0" borderId="31" applyAlignment="1" pivotButton="0" quotePrefix="0" xfId="0">
      <alignment horizontal="center"/>
    </xf>
    <xf numFmtId="0" fontId="17" fillId="0" borderId="7" applyAlignment="1" pivotButton="0" quotePrefix="0" xfId="8">
      <alignment horizontal="center" vertical="center" wrapText="1"/>
    </xf>
    <xf numFmtId="165" fontId="15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left" vertical="center" wrapText="1"/>
    </xf>
    <xf numFmtId="0" fontId="17" fillId="0" borderId="44" applyAlignment="1" pivotButton="0" quotePrefix="0" xfId="8">
      <alignment horizontal="left" vertical="center"/>
    </xf>
    <xf numFmtId="0" fontId="16" fillId="0" borderId="49" applyAlignment="1" pivotButton="0" quotePrefix="0" xfId="8">
      <alignment horizontal="center" vertical="center"/>
    </xf>
    <xf numFmtId="0" fontId="56" fillId="0" borderId="49" applyAlignment="1" pivotButton="0" quotePrefix="0" xfId="0">
      <alignment horizontal="center" vertical="center"/>
    </xf>
    <xf numFmtId="0" fontId="12" fillId="0" borderId="44" applyAlignment="1" pivotButton="0" quotePrefix="0" xfId="8">
      <alignment horizontal="left" vertical="center"/>
    </xf>
    <xf numFmtId="0" fontId="18" fillId="0" borderId="49" applyAlignment="1" pivotButton="0" quotePrefix="0" xfId="8">
      <alignment horizontal="center" vertical="center" wrapText="1"/>
    </xf>
    <xf numFmtId="0" fontId="18" fillId="0" borderId="44" applyAlignment="1" pivotButton="0" quotePrefix="0" xfId="8">
      <alignment horizontal="left" vertical="center" wrapText="1"/>
    </xf>
    <xf numFmtId="0" fontId="15" fillId="0" borderId="49" applyAlignment="1" pivotButton="0" quotePrefix="0" xfId="8">
      <alignment horizontal="center" vertical="center"/>
    </xf>
    <xf numFmtId="0" fontId="47" fillId="0" borderId="49" applyAlignment="1" pivotButton="0" quotePrefix="0" xfId="0">
      <alignment horizontal="center" vertical="center"/>
    </xf>
    <xf numFmtId="0" fontId="16" fillId="0" borderId="49" applyAlignment="1" pivotButton="0" quotePrefix="0" xfId="0">
      <alignment horizontal="center" vertical="center"/>
    </xf>
    <xf numFmtId="164" fontId="8" fillId="0" borderId="49" applyAlignment="1" pivotButton="0" quotePrefix="0" xfId="0">
      <alignment horizontal="center" vertical="center"/>
    </xf>
    <xf numFmtId="0" fontId="8" fillId="0" borderId="49" applyAlignment="1" pivotButton="0" quotePrefix="0" xfId="0">
      <alignment horizontal="center" vertical="center"/>
    </xf>
    <xf numFmtId="0" fontId="56" fillId="0" borderId="49" applyAlignment="1" pivotButton="0" quotePrefix="0" xfId="0">
      <alignment horizontal="left" vertical="center"/>
    </xf>
    <xf numFmtId="165" fontId="56" fillId="0" borderId="49" applyAlignment="1" pivotButton="0" quotePrefix="0" xfId="0">
      <alignment horizontal="left" vertical="center"/>
    </xf>
    <xf numFmtId="168" fontId="56" fillId="0" borderId="49" applyAlignment="1" pivotButton="0" quotePrefix="0" xfId="0">
      <alignment horizontal="left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8"/>
  <sheetViews>
    <sheetView zoomScale="61" zoomScaleNormal="60" zoomScaleSheetLayoutView="50" workbookViewId="0">
      <pane ySplit="1" topLeftCell="A154" activePane="bottomLeft" state="frozen"/>
      <selection pane="bottomLeft" activeCell="E172" sqref="E172"/>
    </sheetView>
  </sheetViews>
  <sheetFormatPr baseColWidth="8" defaultColWidth="11" defaultRowHeight="18.95" customHeight="1"/>
  <cols>
    <col width="7" customWidth="1" style="251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7"/>
    <col width="11" customWidth="1" style="4" min="88" max="16384"/>
  </cols>
  <sheetData>
    <row r="1" ht="18.95" customFormat="1" customHeight="1" s="9">
      <c r="A1" s="225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26" t="inlineStr">
        <is>
          <t>лікарня</t>
        </is>
      </c>
      <c r="I1" s="227" t="n"/>
      <c r="J1" s="227" t="n"/>
      <c r="K1" s="227" t="n"/>
      <c r="L1" s="227" t="n"/>
      <c r="M1" s="227" t="n"/>
      <c r="N1" s="227" t="n"/>
    </row>
    <row r="2" ht="18.95" customFormat="1" customHeight="1" s="9">
      <c r="A2" s="358" t="inlineStr">
        <is>
          <t>Набір 07.09.2026</t>
        </is>
      </c>
      <c r="B2" s="359" t="n"/>
      <c r="C2" s="359" t="n"/>
      <c r="D2" s="360" t="n"/>
      <c r="E2" s="3" t="n"/>
      <c r="F2" s="3" t="n"/>
      <c r="G2" s="11" t="n"/>
      <c r="H2" s="226" t="n"/>
      <c r="I2" s="227" t="n"/>
      <c r="J2" s="227" t="n"/>
      <c r="K2" s="227" t="n"/>
      <c r="L2" s="227" t="n"/>
      <c r="M2" s="227" t="n"/>
      <c r="N2" s="227" t="n"/>
    </row>
    <row r="3" ht="18.95" customFormat="1" customHeight="1" s="9">
      <c r="A3" s="358" t="inlineStr">
        <is>
          <t>А4030 (71 бригада)</t>
        </is>
      </c>
      <c r="B3" s="359" t="n"/>
      <c r="C3" s="359" t="n"/>
      <c r="D3" s="360" t="n"/>
      <c r="E3" s="3" t="n"/>
      <c r="F3" s="3" t="n"/>
      <c r="G3" s="11" t="n"/>
      <c r="H3" s="226" t="n"/>
      <c r="I3" s="227" t="n"/>
      <c r="J3" s="227" t="n"/>
      <c r="K3" s="227" t="n"/>
      <c r="L3" s="227" t="n"/>
      <c r="M3" s="227" t="n"/>
      <c r="N3" s="227" t="n"/>
    </row>
    <row r="4" ht="29.25" customFormat="1" customHeight="1" s="9">
      <c r="A4" s="334" t="n">
        <v>1</v>
      </c>
      <c r="B4" s="219" t="inlineStr">
        <is>
          <t>молодший сержант</t>
        </is>
      </c>
      <c r="C4" s="219" t="inlineStr">
        <is>
          <t>АБРАМОВИЧ Ярослав Ігорович</t>
        </is>
      </c>
      <c r="D4" s="323" t="inlineStr">
        <is>
          <t>Лазарет</t>
        </is>
      </c>
      <c r="E4" s="321" t="n">
        <v>46279</v>
      </c>
      <c r="F4" s="3" t="n"/>
      <c r="G4" s="11" t="n"/>
      <c r="H4" s="226" t="n"/>
      <c r="I4" s="227" t="n"/>
      <c r="J4" s="227" t="n"/>
      <c r="K4" s="227" t="n"/>
      <c r="L4" s="227" t="n"/>
      <c r="M4" s="227" t="n"/>
      <c r="N4" s="227" t="n"/>
    </row>
    <row r="5" ht="18.95" customFormat="1" customHeight="1" s="9">
      <c r="A5" s="334" t="n">
        <v>2</v>
      </c>
      <c r="B5" s="219" t="inlineStr">
        <is>
          <t>солдат</t>
        </is>
      </c>
      <c r="C5" s="219" t="inlineStr">
        <is>
          <t>АВГУСТИНОВИЧ Микола Олександрович</t>
        </is>
      </c>
      <c r="D5" s="228" t="n"/>
      <c r="E5" s="3" t="n"/>
      <c r="F5" s="3" t="n"/>
      <c r="G5" s="11" t="n"/>
      <c r="H5" s="226" t="n"/>
      <c r="I5" s="227" t="n"/>
      <c r="J5" s="227" t="n"/>
      <c r="K5" s="227" t="n"/>
      <c r="L5" s="227" t="n"/>
      <c r="M5" s="227" t="n"/>
      <c r="N5" s="227" t="n"/>
    </row>
    <row r="6" ht="18.95" customFormat="1" customHeight="1" s="9">
      <c r="A6" s="334" t="n">
        <v>3</v>
      </c>
      <c r="B6" s="220" t="inlineStr">
        <is>
          <t>солдат</t>
        </is>
      </c>
      <c r="C6" s="221" t="inlineStr">
        <is>
          <t>АВРАМУК Олександр Ярославович</t>
        </is>
      </c>
      <c r="D6" s="228" t="n"/>
      <c r="E6" s="3" t="n"/>
      <c r="F6" s="3" t="n"/>
      <c r="G6" s="11" t="n"/>
      <c r="H6" s="226" t="n"/>
      <c r="I6" s="227" t="n"/>
      <c r="J6" s="227" t="n"/>
      <c r="K6" s="227" t="n"/>
      <c r="L6" s="227" t="n"/>
      <c r="M6" s="227" t="n"/>
      <c r="N6" s="227" t="n"/>
    </row>
    <row r="7" ht="18.95" customFormat="1" customHeight="1" s="9">
      <c r="A7" s="334" t="n">
        <v>4</v>
      </c>
      <c r="B7" s="219" t="inlineStr">
        <is>
          <t>солдат</t>
        </is>
      </c>
      <c r="C7" s="219" t="inlineStr">
        <is>
          <t>АДАМЕНКО Олег Геннадійович</t>
        </is>
      </c>
      <c r="D7" s="228" t="n"/>
      <c r="E7" s="3" t="n"/>
      <c r="F7" s="3" t="n"/>
      <c r="G7" s="11" t="n"/>
      <c r="H7" s="226" t="n"/>
      <c r="I7" s="227" t="n"/>
      <c r="J7" s="227" t="n"/>
      <c r="K7" s="227" t="n"/>
      <c r="L7" s="227" t="n"/>
      <c r="M7" s="227" t="n"/>
      <c r="N7" s="227" t="n"/>
    </row>
    <row r="8" ht="18.95" customFormat="1" customHeight="1" s="9">
      <c r="A8" s="334" t="n">
        <v>5</v>
      </c>
      <c r="B8" s="222" t="inlineStr">
        <is>
          <t>солдат</t>
        </is>
      </c>
      <c r="C8" s="222" t="inlineStr">
        <is>
          <t>БАРДЕЦЬКИЙ Віктор Романович</t>
        </is>
      </c>
      <c r="D8" s="228" t="n"/>
      <c r="E8" s="3" t="n"/>
      <c r="F8" s="3" t="n"/>
      <c r="G8" s="11" t="n"/>
      <c r="H8" s="226" t="n"/>
      <c r="I8" s="227" t="n"/>
      <c r="J8" s="227" t="n"/>
      <c r="K8" s="227" t="n"/>
      <c r="L8" s="227" t="n"/>
      <c r="M8" s="227" t="n"/>
      <c r="N8" s="227" t="n"/>
    </row>
    <row r="9" ht="18.95" customFormat="1" customHeight="1" s="9">
      <c r="A9" s="334" t="n">
        <v>6</v>
      </c>
      <c r="B9" s="220" t="inlineStr">
        <is>
          <t>солдат</t>
        </is>
      </c>
      <c r="C9" s="220" t="inlineStr">
        <is>
          <t>БАРЛІТ Анатолій Олександрович</t>
        </is>
      </c>
      <c r="D9" s="228" t="n"/>
      <c r="E9" s="3" t="n"/>
      <c r="F9" s="3" t="n"/>
      <c r="G9" s="11" t="n"/>
      <c r="H9" s="226" t="n"/>
      <c r="I9" s="227" t="n"/>
      <c r="J9" s="227" t="n"/>
      <c r="K9" s="227" t="n"/>
      <c r="L9" s="227" t="n"/>
      <c r="M9" s="227" t="n"/>
      <c r="N9" s="227" t="n"/>
    </row>
    <row r="10" ht="18.95" customFormat="1" customHeight="1" s="9">
      <c r="A10" s="334" t="n">
        <v>7</v>
      </c>
      <c r="B10" s="219" t="inlineStr">
        <is>
          <t>солдат</t>
        </is>
      </c>
      <c r="C10" s="219" t="inlineStr">
        <is>
          <t>БЛИЩИК Микола Володимирович</t>
        </is>
      </c>
      <c r="D10" s="228" t="n"/>
      <c r="E10" s="3" t="n"/>
      <c r="F10" s="3" t="n"/>
      <c r="G10" s="11" t="n"/>
      <c r="H10" s="226" t="n"/>
      <c r="I10" s="227" t="n"/>
      <c r="J10" s="227" t="n"/>
      <c r="K10" s="227" t="n"/>
      <c r="L10" s="227" t="n"/>
      <c r="M10" s="227" t="n"/>
      <c r="N10" s="227" t="n"/>
    </row>
    <row r="11" ht="18.95" customFormat="1" customHeight="1" s="9">
      <c r="A11" s="334" t="n">
        <v>8</v>
      </c>
      <c r="B11" s="220" t="inlineStr">
        <is>
          <t>солдат</t>
        </is>
      </c>
      <c r="C11" s="220" t="inlineStr">
        <is>
          <t>БОКОТЮК Сергій Григорович</t>
        </is>
      </c>
      <c r="D11" s="228" t="n"/>
      <c r="E11" s="3" t="n"/>
      <c r="F11" s="3" t="n"/>
      <c r="G11" s="11" t="n"/>
      <c r="H11" s="226" t="n"/>
      <c r="I11" s="227" t="n"/>
      <c r="J11" s="227" t="n"/>
      <c r="K11" s="227" t="n"/>
      <c r="L11" s="227" t="n"/>
      <c r="M11" s="227" t="n"/>
      <c r="N11" s="227" t="n"/>
    </row>
    <row r="12" ht="18.95" customFormat="1" customHeight="1" s="9">
      <c r="A12" s="334" t="n">
        <v>9</v>
      </c>
      <c r="B12" s="219" t="inlineStr">
        <is>
          <t>солдат</t>
        </is>
      </c>
      <c r="C12" s="219" t="inlineStr">
        <is>
          <t>БОЧКА Андрій Анатолійович</t>
        </is>
      </c>
      <c r="D12" s="228" t="n"/>
      <c r="E12" s="3" t="n"/>
      <c r="F12" s="3" t="n"/>
      <c r="G12" s="11" t="n"/>
      <c r="H12" s="226" t="n"/>
      <c r="I12" s="227" t="n"/>
      <c r="J12" s="227" t="n"/>
      <c r="K12" s="227" t="n"/>
      <c r="L12" s="227" t="n"/>
      <c r="M12" s="227" t="n"/>
      <c r="N12" s="227" t="n"/>
    </row>
    <row r="13" ht="18.95" customFormat="1" customHeight="1" s="9">
      <c r="A13" s="334" t="n">
        <v>10</v>
      </c>
      <c r="B13" s="220" t="inlineStr">
        <is>
          <t>старший солдат</t>
        </is>
      </c>
      <c r="C13" s="219" t="inlineStr">
        <is>
          <t>ВІДНІЧУК Іван Ігорович</t>
        </is>
      </c>
      <c r="D13" s="228" t="n"/>
      <c r="E13" s="3" t="n"/>
      <c r="F13" s="3" t="n"/>
      <c r="G13" s="11" t="n"/>
      <c r="H13" s="226" t="n"/>
      <c r="I13" s="227" t="n"/>
      <c r="J13" s="227" t="n"/>
      <c r="K13" s="227" t="n"/>
      <c r="L13" s="227" t="n"/>
      <c r="M13" s="227" t="n"/>
      <c r="N13" s="227" t="n"/>
    </row>
    <row r="14" ht="18.95" customFormat="1" customHeight="1" s="9">
      <c r="A14" s="334" t="n">
        <v>11</v>
      </c>
      <c r="B14" s="219" t="inlineStr">
        <is>
          <t>солдат</t>
        </is>
      </c>
      <c r="C14" s="219" t="inlineStr">
        <is>
          <t>ВОРОБЕЙ Сергій Іванович</t>
        </is>
      </c>
      <c r="D14" s="228" t="n"/>
      <c r="E14" s="3" t="n"/>
      <c r="F14" s="3" t="n"/>
      <c r="G14" s="11" t="n"/>
      <c r="H14" s="226" t="n"/>
      <c r="I14" s="227" t="n"/>
      <c r="J14" s="227" t="n"/>
      <c r="K14" s="227" t="n"/>
      <c r="L14" s="227" t="n"/>
      <c r="M14" s="227" t="n"/>
      <c r="N14" s="227" t="n"/>
    </row>
    <row r="15" ht="18.95" customFormat="1" customHeight="1" s="9">
      <c r="A15" s="334" t="n">
        <v>12</v>
      </c>
      <c r="B15" s="223" t="inlineStr">
        <is>
          <t>солдат</t>
        </is>
      </c>
      <c r="C15" s="223" t="inlineStr">
        <is>
          <t>ГАВРИЛЮК Богдан Володимирович</t>
        </is>
      </c>
      <c r="D15" s="228" t="n"/>
      <c r="E15" s="3" t="n"/>
      <c r="F15" s="3" t="n"/>
      <c r="G15" s="11" t="n"/>
      <c r="H15" s="226" t="n"/>
      <c r="I15" s="227" t="n"/>
      <c r="J15" s="227" t="n"/>
      <c r="K15" s="227" t="n"/>
      <c r="L15" s="227" t="n"/>
      <c r="M15" s="227" t="n"/>
      <c r="N15" s="227" t="n"/>
    </row>
    <row r="16" ht="18.95" customFormat="1" customHeight="1" s="9">
      <c r="A16" s="334" t="n">
        <v>13</v>
      </c>
      <c r="B16" s="220" t="inlineStr">
        <is>
          <t>солдат</t>
        </is>
      </c>
      <c r="C16" s="220" t="inlineStr">
        <is>
          <t>ГРИГОРКІВ Михайло Ярославович</t>
        </is>
      </c>
      <c r="D16" s="228" t="n"/>
      <c r="E16" s="3" t="n"/>
      <c r="F16" s="3" t="n"/>
      <c r="G16" s="11" t="n"/>
      <c r="H16" s="226" t="n"/>
      <c r="I16" s="227" t="n"/>
      <c r="J16" s="227" t="n"/>
      <c r="K16" s="227" t="n"/>
      <c r="L16" s="227" t="n"/>
      <c r="M16" s="227" t="n"/>
      <c r="N16" s="227" t="n"/>
    </row>
    <row r="17" ht="18.95" customFormat="1" customHeight="1" s="9">
      <c r="A17" s="334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28" t="n"/>
      <c r="E17" s="3" t="n"/>
      <c r="F17" s="3" t="n"/>
      <c r="G17" s="11" t="n"/>
      <c r="H17" s="226" t="n"/>
      <c r="I17" s="227" t="n"/>
      <c r="J17" s="227" t="n"/>
      <c r="K17" s="227" t="n"/>
      <c r="L17" s="227" t="n"/>
      <c r="M17" s="227" t="n"/>
      <c r="N17" s="227" t="n"/>
    </row>
    <row r="18" ht="18.95" customFormat="1" customHeight="1" s="9">
      <c r="A18" s="334" t="n">
        <v>15</v>
      </c>
      <c r="B18" s="219" t="inlineStr">
        <is>
          <t>солдат</t>
        </is>
      </c>
      <c r="C18" s="219" t="inlineStr">
        <is>
          <t>ДОМАШЕВСЬКИЙ Захар Васильович</t>
        </is>
      </c>
      <c r="D18" s="228" t="n"/>
      <c r="E18" s="3" t="n"/>
      <c r="F18" s="3" t="n"/>
      <c r="G18" s="11" t="n"/>
      <c r="H18" s="226" t="n"/>
      <c r="I18" s="227" t="n"/>
      <c r="J18" s="227" t="n"/>
      <c r="K18" s="227" t="n"/>
      <c r="L18" s="227" t="n"/>
      <c r="M18" s="227" t="n"/>
      <c r="N18" s="227" t="n"/>
    </row>
    <row r="19" ht="18.95" customFormat="1" customHeight="1" s="9">
      <c r="A19" s="334" t="n">
        <v>16</v>
      </c>
      <c r="B19" s="219" t="inlineStr">
        <is>
          <t>солдат</t>
        </is>
      </c>
      <c r="C19" s="219" t="inlineStr">
        <is>
          <t>ДОРУНДЯК Микола Дмитрович</t>
        </is>
      </c>
      <c r="D19" s="228" t="n"/>
      <c r="E19" s="3" t="n"/>
      <c r="F19" s="3" t="n"/>
      <c r="G19" s="11" t="n"/>
      <c r="H19" s="226" t="n"/>
      <c r="I19" s="227" t="n"/>
      <c r="J19" s="227" t="n"/>
      <c r="K19" s="227" t="n"/>
      <c r="L19" s="227" t="n"/>
      <c r="M19" s="227" t="n"/>
      <c r="N19" s="227" t="n"/>
    </row>
    <row r="20" ht="18.95" customFormat="1" customHeight="1" s="9">
      <c r="A20" s="334" t="n">
        <v>17</v>
      </c>
      <c r="B20" s="220" t="inlineStr">
        <is>
          <t>солдат</t>
        </is>
      </c>
      <c r="C20" s="220" t="inlineStr">
        <is>
          <t>ЄМЕЦЬ Олексій Олегович</t>
        </is>
      </c>
      <c r="D20" s="228" t="n"/>
      <c r="E20" s="3" t="n"/>
      <c r="F20" s="3" t="n"/>
      <c r="G20" s="11" t="n"/>
      <c r="H20" s="226" t="n"/>
      <c r="I20" s="227" t="n"/>
      <c r="J20" s="227" t="n"/>
      <c r="K20" s="227" t="n"/>
      <c r="L20" s="227" t="n"/>
      <c r="M20" s="227" t="n"/>
      <c r="N20" s="227" t="n"/>
    </row>
    <row r="21" ht="18.95" customFormat="1" customHeight="1" s="9">
      <c r="A21" s="334" t="n">
        <v>18</v>
      </c>
      <c r="B21" s="349" t="inlineStr">
        <is>
          <t>солдат</t>
        </is>
      </c>
      <c r="C21" s="349" t="inlineStr">
        <is>
          <t>ЄРЕМЕЙЧУК Віктор Васильович</t>
        </is>
      </c>
      <c r="D21" s="350" t="inlineStr">
        <is>
          <t>Шпиталь</t>
        </is>
      </c>
      <c r="E21" s="351" t="n">
        <v>46282</v>
      </c>
      <c r="F21" s="3" t="n"/>
      <c r="G21" s="11" t="n"/>
      <c r="H21" s="352" t="inlineStr">
        <is>
          <t>КНП "Коростишівська ЦРЛ ім. Д.І.Потєхіна"</t>
        </is>
      </c>
      <c r="I21" s="227" t="n"/>
      <c r="J21" s="227" t="n"/>
      <c r="K21" s="227" t="n"/>
      <c r="L21" s="227" t="n"/>
      <c r="M21" s="227" t="n"/>
      <c r="N21" s="227" t="n"/>
    </row>
    <row r="22" ht="18.95" customFormat="1" customHeight="1" s="9">
      <c r="A22" s="334" t="n">
        <v>19</v>
      </c>
      <c r="B22" s="220" t="inlineStr">
        <is>
          <t>солдат</t>
        </is>
      </c>
      <c r="C22" s="221" t="inlineStr">
        <is>
          <t>ЗАЛИВАДНИЙ Валентин Олександрович</t>
        </is>
      </c>
      <c r="D22" s="228" t="n"/>
      <c r="E22" s="3" t="n"/>
      <c r="F22" s="3" t="n"/>
      <c r="G22" s="11" t="n"/>
      <c r="H22" s="226" t="n"/>
      <c r="I22" s="227" t="n"/>
      <c r="J22" s="227" t="n"/>
      <c r="K22" s="227" t="n"/>
      <c r="L22" s="227" t="n"/>
      <c r="M22" s="227" t="n"/>
      <c r="N22" s="227" t="n"/>
    </row>
    <row r="23" ht="18.95" customFormat="1" customHeight="1" s="9">
      <c r="A23" s="334" t="n">
        <v>20</v>
      </c>
      <c r="B23" s="222" t="inlineStr">
        <is>
          <t>рядовий</t>
        </is>
      </c>
      <c r="C23" s="222" t="inlineStr">
        <is>
          <t>ЗАНОВСЬКИЙ Максим Володимирович</t>
        </is>
      </c>
      <c r="D23" s="228" t="n"/>
      <c r="E23" s="3" t="n"/>
      <c r="F23" s="3" t="n"/>
      <c r="G23" s="11" t="n"/>
      <c r="H23" s="226" t="n"/>
      <c r="I23" s="227" t="n"/>
      <c r="J23" s="227" t="n"/>
      <c r="K23" s="227" t="n"/>
      <c r="L23" s="227" t="n"/>
      <c r="M23" s="227" t="n"/>
      <c r="N23" s="227" t="n"/>
    </row>
    <row r="24" ht="18.95" customFormat="1" customHeight="1" s="9">
      <c r="A24" s="334" t="n">
        <v>21</v>
      </c>
      <c r="B24" s="220" t="inlineStr">
        <is>
          <t>солдат</t>
        </is>
      </c>
      <c r="C24" s="221" t="inlineStr">
        <is>
          <t>ЗАРУБА Сергій Васильович</t>
        </is>
      </c>
      <c r="D24" s="228" t="n"/>
      <c r="E24" s="3" t="n"/>
      <c r="F24" s="3" t="n"/>
      <c r="G24" s="11" t="n"/>
      <c r="H24" s="226" t="n"/>
      <c r="I24" s="227" t="n"/>
      <c r="J24" s="227" t="n"/>
      <c r="K24" s="227" t="n"/>
      <c r="L24" s="227" t="n"/>
      <c r="M24" s="227" t="n"/>
      <c r="N24" s="227" t="n"/>
    </row>
    <row r="25" ht="18.95" customFormat="1" customHeight="1" s="9">
      <c r="A25" s="334" t="n">
        <v>22</v>
      </c>
      <c r="B25" s="220" t="inlineStr">
        <is>
          <t>солдат</t>
        </is>
      </c>
      <c r="C25" s="219" t="inlineStr">
        <is>
          <t>ЗЕЛІНСЬКИЙ Сергій Сергійович</t>
        </is>
      </c>
      <c r="D25" s="228" t="n"/>
      <c r="E25" s="3" t="n"/>
      <c r="F25" s="3" t="n"/>
      <c r="G25" s="11" t="n"/>
      <c r="H25" s="226" t="n"/>
      <c r="I25" s="227" t="n"/>
      <c r="J25" s="227" t="n"/>
      <c r="K25" s="227" t="n"/>
      <c r="L25" s="227" t="n"/>
      <c r="M25" s="227" t="n"/>
      <c r="N25" s="227" t="n"/>
    </row>
    <row r="26" ht="18.95" customFormat="1" customHeight="1" s="9">
      <c r="A26" s="334" t="n">
        <v>23</v>
      </c>
      <c r="B26" s="220" t="inlineStr">
        <is>
          <t>солдат</t>
        </is>
      </c>
      <c r="C26" s="220" t="inlineStr">
        <is>
          <t>ІКОННІКОВ Віктор Миколайович</t>
        </is>
      </c>
      <c r="D26" s="228" t="n"/>
      <c r="E26" s="3" t="n"/>
      <c r="F26" s="3" t="n"/>
      <c r="G26" s="11" t="n"/>
      <c r="H26" s="226" t="n"/>
      <c r="I26" s="227" t="n"/>
      <c r="J26" s="227" t="n"/>
      <c r="K26" s="227" t="n"/>
      <c r="L26" s="227" t="n"/>
      <c r="M26" s="227" t="n"/>
      <c r="N26" s="227" t="n"/>
    </row>
    <row r="27" ht="18.95" customFormat="1" customHeight="1" s="9">
      <c r="A27" s="334" t="n">
        <v>24</v>
      </c>
      <c r="B27" s="222" t="inlineStr">
        <is>
          <t>солдат</t>
        </is>
      </c>
      <c r="C27" s="222" t="inlineStr">
        <is>
          <t>КАРПУК Ігор Андронович</t>
        </is>
      </c>
      <c r="D27" s="228" t="n"/>
      <c r="E27" s="3" t="n"/>
      <c r="F27" s="3" t="n"/>
      <c r="G27" s="11" t="n"/>
      <c r="H27" s="226" t="n"/>
      <c r="I27" s="227" t="n"/>
      <c r="J27" s="227" t="n"/>
      <c r="K27" s="227" t="n"/>
      <c r="L27" s="227" t="n"/>
      <c r="M27" s="227" t="n"/>
      <c r="N27" s="227" t="n"/>
    </row>
    <row r="28" ht="18.95" customFormat="1" customHeight="1" s="9">
      <c r="A28" s="334" t="n">
        <v>25</v>
      </c>
      <c r="B28" s="319" t="inlineStr">
        <is>
          <t>рядовий</t>
        </is>
      </c>
      <c r="C28" s="319" t="inlineStr">
        <is>
          <t>КЕВШИН Василь Анатолійович</t>
        </is>
      </c>
      <c r="D28" s="320" t="inlineStr">
        <is>
          <t>СЗЧ</t>
        </is>
      </c>
      <c r="E28" s="3" t="n"/>
      <c r="F28" s="3" t="n"/>
      <c r="G28" s="321" t="n">
        <v>46279</v>
      </c>
      <c r="H28" s="226" t="n"/>
      <c r="I28" s="227" t="n"/>
      <c r="J28" s="227" t="n"/>
      <c r="K28" s="227" t="n"/>
      <c r="L28" s="227" t="n"/>
      <c r="M28" s="227" t="n"/>
      <c r="N28" s="227" t="n"/>
    </row>
    <row r="29" ht="18.95" customFormat="1" customHeight="1" s="9">
      <c r="A29" s="334" t="n">
        <v>26</v>
      </c>
      <c r="B29" s="322" t="inlineStr">
        <is>
          <t>солдат</t>
        </is>
      </c>
      <c r="C29" s="322" t="inlineStr">
        <is>
          <t>КИРИЛОВ Вадим Костянтинович</t>
        </is>
      </c>
      <c r="D29" s="320" t="inlineStr">
        <is>
          <t>СЗЧ</t>
        </is>
      </c>
      <c r="E29" s="3" t="n"/>
      <c r="F29" s="3" t="n"/>
      <c r="G29" s="321" t="n">
        <v>46279</v>
      </c>
      <c r="H29" s="226" t="n"/>
      <c r="I29" s="227" t="n"/>
      <c r="J29" s="227" t="n"/>
      <c r="K29" s="227" t="n"/>
      <c r="L29" s="227" t="n"/>
      <c r="M29" s="227" t="n"/>
      <c r="N29" s="227" t="n"/>
    </row>
    <row r="30" ht="18.95" customFormat="1" customHeight="1" s="9">
      <c r="A30" s="334" t="n">
        <v>27</v>
      </c>
      <c r="B30" s="220" t="inlineStr">
        <is>
          <t>солдат</t>
        </is>
      </c>
      <c r="C30" s="220" t="inlineStr">
        <is>
          <t>КИРИЧИК Володимир Іванович</t>
        </is>
      </c>
      <c r="D30" s="228" t="n"/>
      <c r="E30" s="3" t="n"/>
      <c r="F30" s="3" t="n"/>
      <c r="G30" s="11" t="n"/>
      <c r="H30" s="226" t="n"/>
      <c r="I30" s="227" t="n"/>
      <c r="J30" s="227" t="n"/>
      <c r="K30" s="227" t="n"/>
      <c r="L30" s="227" t="n"/>
      <c r="M30" s="227" t="n"/>
      <c r="N30" s="227" t="n"/>
    </row>
    <row r="31" ht="18.95" customFormat="1" customHeight="1" s="9">
      <c r="A31" s="334" t="n">
        <v>28</v>
      </c>
      <c r="B31" s="220" t="inlineStr">
        <is>
          <t>солдат</t>
        </is>
      </c>
      <c r="C31" s="221" t="inlineStr">
        <is>
          <t>КЛОК Максим Ярославович</t>
        </is>
      </c>
      <c r="D31" s="293" t="inlineStr">
        <is>
          <t>Лазарет</t>
        </is>
      </c>
      <c r="E31" s="288" t="n">
        <v>46278</v>
      </c>
      <c r="F31" s="3" t="n"/>
      <c r="G31" s="11" t="n"/>
      <c r="H31" s="226" t="n"/>
      <c r="I31" s="227" t="n"/>
      <c r="J31" s="227" t="n"/>
      <c r="K31" s="227" t="n"/>
      <c r="L31" s="227" t="n"/>
      <c r="M31" s="227" t="n"/>
      <c r="N31" s="227" t="n"/>
    </row>
    <row r="32" ht="18.95" customFormat="1" customHeight="1" s="9">
      <c r="A32" s="334" t="n">
        <v>29</v>
      </c>
      <c r="B32" s="219" t="inlineStr">
        <is>
          <t>солдат</t>
        </is>
      </c>
      <c r="C32" s="219" t="inlineStr">
        <is>
          <t>КОБРИНЧУК Юрій Миколайович</t>
        </is>
      </c>
      <c r="D32" s="228" t="n"/>
      <c r="E32" s="3" t="n"/>
      <c r="F32" s="3" t="n"/>
      <c r="G32" s="11" t="n"/>
      <c r="H32" s="226" t="n"/>
      <c r="I32" s="227" t="n"/>
      <c r="J32" s="227" t="n"/>
      <c r="K32" s="227" t="n"/>
      <c r="L32" s="227" t="n"/>
      <c r="M32" s="227" t="n"/>
      <c r="N32" s="227" t="n"/>
    </row>
    <row r="33" ht="18.95" customFormat="1" customHeight="1" s="9">
      <c r="A33" s="334" t="n">
        <v>30</v>
      </c>
      <c r="B33" s="219" t="inlineStr">
        <is>
          <t>солдат</t>
        </is>
      </c>
      <c r="C33" s="219" t="inlineStr">
        <is>
          <t>КОЗАЧОК Микола Петрович</t>
        </is>
      </c>
      <c r="D33" s="228" t="n"/>
      <c r="E33" s="3" t="n"/>
      <c r="F33" s="3" t="n"/>
      <c r="G33" s="11" t="n"/>
      <c r="H33" s="226" t="n"/>
      <c r="I33" s="227" t="n"/>
      <c r="J33" s="227" t="n"/>
      <c r="K33" s="227" t="n"/>
      <c r="L33" s="227" t="n"/>
      <c r="M33" s="227" t="n"/>
      <c r="N33" s="227" t="n"/>
    </row>
    <row r="34" ht="18.95" customFormat="1" customHeight="1" s="9">
      <c r="A34" s="334" t="n">
        <v>31</v>
      </c>
      <c r="B34" s="223" t="inlineStr">
        <is>
          <t>солдат</t>
        </is>
      </c>
      <c r="C34" s="223" t="inlineStr">
        <is>
          <t>КОСТЮК Микола Вікторович</t>
        </is>
      </c>
      <c r="D34" s="228" t="n"/>
      <c r="E34" s="3" t="n"/>
      <c r="F34" s="3" t="n"/>
      <c r="G34" s="11" t="n"/>
      <c r="H34" s="226" t="n"/>
      <c r="I34" s="227" t="n"/>
      <c r="J34" s="227" t="n"/>
      <c r="K34" s="227" t="n"/>
      <c r="L34" s="227" t="n"/>
      <c r="M34" s="227" t="n"/>
      <c r="N34" s="227" t="n"/>
    </row>
    <row r="35" ht="18.95" customFormat="1" customHeight="1" s="9">
      <c r="A35" s="334" t="n">
        <v>32</v>
      </c>
      <c r="B35" s="219" t="inlineStr">
        <is>
          <t>сержант</t>
        </is>
      </c>
      <c r="C35" s="219" t="inlineStr">
        <is>
          <t>КРАВЧЕНКО Віктор Михайлович</t>
        </is>
      </c>
      <c r="D35" s="228" t="n"/>
      <c r="E35" s="3" t="n"/>
      <c r="F35" s="3" t="n"/>
      <c r="G35" s="11" t="n"/>
      <c r="H35" s="226" t="n"/>
      <c r="I35" s="227" t="n"/>
      <c r="J35" s="227" t="n"/>
      <c r="K35" s="227" t="n"/>
      <c r="L35" s="227" t="n"/>
      <c r="M35" s="227" t="n"/>
      <c r="N35" s="227" t="n"/>
    </row>
    <row r="36" ht="18.95" customFormat="1" customHeight="1" s="9">
      <c r="A36" s="334" t="n">
        <v>33</v>
      </c>
      <c r="B36" s="220" t="inlineStr">
        <is>
          <t>солдат</t>
        </is>
      </c>
      <c r="C36" s="220" t="inlineStr">
        <is>
          <t>КРАВЧЕНКО Олександр Сергійович</t>
        </is>
      </c>
      <c r="D36" s="228" t="n"/>
      <c r="E36" s="3" t="n"/>
      <c r="F36" s="3" t="n"/>
      <c r="G36" s="11" t="n"/>
      <c r="H36" s="226" t="n"/>
      <c r="I36" s="227" t="n"/>
      <c r="J36" s="227" t="n"/>
      <c r="K36" s="227" t="n"/>
      <c r="L36" s="227" t="n"/>
      <c r="M36" s="227" t="n"/>
      <c r="N36" s="227" t="n"/>
    </row>
    <row r="37" ht="18.95" customFormat="1" customHeight="1" s="9">
      <c r="A37" s="334" t="n">
        <v>34</v>
      </c>
      <c r="B37" s="223" t="inlineStr">
        <is>
          <t>солдат</t>
        </is>
      </c>
      <c r="C37" s="223" t="inlineStr">
        <is>
          <t>КУРОП’ЯТНИК Андрій Андрійович</t>
        </is>
      </c>
      <c r="D37" s="228" t="n"/>
      <c r="E37" s="3" t="n"/>
      <c r="F37" s="3" t="n"/>
      <c r="G37" s="11" t="n"/>
      <c r="H37" s="226" t="n"/>
      <c r="I37" s="227" t="n"/>
      <c r="J37" s="227" t="n"/>
      <c r="K37" s="227" t="n"/>
      <c r="L37" s="227" t="n"/>
      <c r="M37" s="227" t="n"/>
      <c r="N37" s="227" t="n"/>
    </row>
    <row r="38" ht="18.95" customFormat="1" customHeight="1" s="9">
      <c r="A38" s="334" t="n">
        <v>35</v>
      </c>
      <c r="B38" s="220" t="inlineStr">
        <is>
          <t>старший матрос</t>
        </is>
      </c>
      <c r="C38" s="220" t="inlineStr">
        <is>
          <t>ЛУЦЬ Ростислав Анатолійович</t>
        </is>
      </c>
      <c r="D38" s="228" t="n"/>
      <c r="E38" s="3" t="n"/>
      <c r="F38" s="3" t="n"/>
      <c r="G38" s="11" t="n"/>
      <c r="H38" s="226" t="n"/>
      <c r="I38" s="227" t="n"/>
      <c r="J38" s="227" t="n"/>
      <c r="K38" s="227" t="n"/>
      <c r="L38" s="227" t="n"/>
      <c r="M38" s="227" t="n"/>
      <c r="N38" s="227" t="n"/>
    </row>
    <row r="39" ht="18.95" customFormat="1" customHeight="1" s="9">
      <c r="A39" s="334" t="n">
        <v>36</v>
      </c>
      <c r="B39" s="222" t="inlineStr">
        <is>
          <t>солдат</t>
        </is>
      </c>
      <c r="C39" s="222" t="inlineStr">
        <is>
          <t>ЛУЧКОВСЬКИЙ Віталій Олександрович</t>
        </is>
      </c>
      <c r="D39" s="228" t="n"/>
      <c r="E39" s="3" t="n"/>
      <c r="F39" s="3" t="n"/>
      <c r="G39" s="11" t="n"/>
      <c r="H39" s="226" t="n"/>
      <c r="I39" s="227" t="n"/>
      <c r="J39" s="227" t="n"/>
      <c r="K39" s="227" t="n"/>
      <c r="L39" s="227" t="n"/>
      <c r="M39" s="227" t="n"/>
      <c r="N39" s="227" t="n"/>
    </row>
    <row r="40" ht="18.95" customFormat="1" customHeight="1" s="9">
      <c r="A40" s="334" t="n">
        <v>37</v>
      </c>
      <c r="B40" s="219" t="inlineStr">
        <is>
          <t>солдат</t>
        </is>
      </c>
      <c r="C40" s="219" t="inlineStr">
        <is>
          <t>МАР’ЯНОВСЬКИЙ Микита Андрійович</t>
        </is>
      </c>
      <c r="D40" s="228" t="n"/>
      <c r="E40" s="3" t="n"/>
      <c r="F40" s="3" t="n"/>
      <c r="G40" s="11" t="n"/>
      <c r="H40" s="226" t="n"/>
      <c r="I40" s="227" t="n"/>
      <c r="J40" s="227" t="n"/>
      <c r="K40" s="227" t="n"/>
      <c r="L40" s="227" t="n"/>
      <c r="M40" s="227" t="n"/>
      <c r="N40" s="227" t="n"/>
    </row>
    <row r="41" ht="18.95" customFormat="1" customHeight="1" s="9">
      <c r="A41" s="334" t="n">
        <v>38</v>
      </c>
      <c r="B41" s="222" t="inlineStr">
        <is>
          <t>старший солдат</t>
        </is>
      </c>
      <c r="C41" s="222" t="inlineStr">
        <is>
          <t>МАРЧУК Максим Іванович</t>
        </is>
      </c>
      <c r="D41" s="228" t="n"/>
      <c r="E41" s="3" t="n"/>
      <c r="F41" s="3" t="n"/>
      <c r="G41" s="11" t="n"/>
      <c r="H41" s="226" t="n"/>
      <c r="I41" s="227" t="n"/>
      <c r="J41" s="227" t="n"/>
      <c r="K41" s="227" t="n"/>
      <c r="L41" s="227" t="n"/>
      <c r="M41" s="227" t="n"/>
      <c r="N41" s="227" t="n"/>
    </row>
    <row r="42" ht="18.95" customFormat="1" customHeight="1" s="9">
      <c r="A42" s="334" t="n">
        <v>39</v>
      </c>
      <c r="B42" s="219" t="inlineStr">
        <is>
          <t>солдат</t>
        </is>
      </c>
      <c r="C42" s="219" t="inlineStr">
        <is>
          <t>МІНІЧ Олександр Анатолійович</t>
        </is>
      </c>
      <c r="D42" s="228" t="n"/>
      <c r="E42" s="3" t="n"/>
      <c r="F42" s="3" t="n"/>
      <c r="G42" s="11" t="n"/>
      <c r="H42" s="226" t="n"/>
      <c r="I42" s="227" t="n"/>
      <c r="J42" s="227" t="n"/>
      <c r="K42" s="227" t="n"/>
      <c r="L42" s="227" t="n"/>
      <c r="M42" s="227" t="n"/>
      <c r="N42" s="227" t="n"/>
    </row>
    <row r="43" ht="18.95" customFormat="1" customHeight="1" s="9">
      <c r="A43" s="334" t="n">
        <v>40</v>
      </c>
      <c r="B43" s="220" t="inlineStr">
        <is>
          <t>солдат</t>
        </is>
      </c>
      <c r="C43" s="220" t="inlineStr">
        <is>
          <t>НАРАЇВСЬКИЙ Руслан Олегович</t>
        </is>
      </c>
      <c r="D43" s="228" t="n"/>
      <c r="E43" s="3" t="n"/>
      <c r="F43" s="3" t="n"/>
      <c r="G43" s="11" t="n"/>
      <c r="H43" s="226" t="n"/>
      <c r="I43" s="227" t="n"/>
      <c r="J43" s="227" t="n"/>
      <c r="K43" s="227" t="n"/>
      <c r="L43" s="227" t="n"/>
      <c r="M43" s="227" t="n"/>
      <c r="N43" s="227" t="n"/>
    </row>
    <row r="44" ht="18.95" customFormat="1" customHeight="1" s="9">
      <c r="A44" s="334" t="n">
        <v>41</v>
      </c>
      <c r="B44" s="219" t="inlineStr">
        <is>
          <t>солдат</t>
        </is>
      </c>
      <c r="C44" s="219" t="inlineStr">
        <is>
          <t>НЕСТЕРУК Богдан Миколайович</t>
        </is>
      </c>
      <c r="D44" s="228" t="n"/>
      <c r="E44" s="3" t="n"/>
      <c r="F44" s="3" t="n"/>
      <c r="G44" s="11" t="n"/>
      <c r="H44" s="226" t="n"/>
      <c r="I44" s="227" t="n"/>
      <c r="J44" s="227" t="n"/>
      <c r="K44" s="227" t="n"/>
      <c r="L44" s="227" t="n"/>
      <c r="M44" s="227" t="n"/>
      <c r="N44" s="227" t="n"/>
    </row>
    <row r="45" ht="18.95" customFormat="1" customHeight="1" s="9">
      <c r="A45" s="334" t="n">
        <v>42</v>
      </c>
      <c r="B45" s="219" t="inlineStr">
        <is>
          <t>солдат</t>
        </is>
      </c>
      <c r="C45" s="219" t="inlineStr">
        <is>
          <t>НІКІТЧУК Владислав Олегович</t>
        </is>
      </c>
      <c r="D45" s="228" t="n"/>
      <c r="E45" s="3" t="n"/>
      <c r="F45" s="3" t="n"/>
      <c r="G45" s="11" t="n"/>
      <c r="H45" s="226" t="n"/>
      <c r="I45" s="227" t="n"/>
      <c r="J45" s="227" t="n"/>
      <c r="K45" s="227" t="n"/>
      <c r="L45" s="227" t="n"/>
      <c r="M45" s="227" t="n"/>
      <c r="N45" s="227" t="n"/>
    </row>
    <row r="46" ht="18.95" customFormat="1" customHeight="1" s="9">
      <c r="A46" s="334" t="n">
        <v>43</v>
      </c>
      <c r="B46" s="219" t="inlineStr">
        <is>
          <t>солдат</t>
        </is>
      </c>
      <c r="C46" s="219" t="inlineStr">
        <is>
          <t>ОЛЕКСЮК Андрій Іванович</t>
        </is>
      </c>
      <c r="D46" s="228" t="n"/>
      <c r="E46" s="3" t="n"/>
      <c r="F46" s="3" t="n"/>
      <c r="G46" s="11" t="n"/>
      <c r="H46" s="226" t="n"/>
      <c r="I46" s="227" t="n"/>
      <c r="J46" s="227" t="n"/>
      <c r="K46" s="227" t="n"/>
      <c r="L46" s="227" t="n"/>
      <c r="M46" s="227" t="n"/>
      <c r="N46" s="227" t="n"/>
    </row>
    <row r="47" ht="18.95" customFormat="1" customHeight="1" s="9">
      <c r="A47" s="334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28" t="n"/>
      <c r="E47" s="3" t="n"/>
      <c r="F47" s="3" t="n"/>
      <c r="G47" s="11" t="n"/>
      <c r="H47" s="226" t="n"/>
      <c r="I47" s="227" t="n"/>
      <c r="J47" s="227" t="n"/>
      <c r="K47" s="227" t="n"/>
      <c r="L47" s="227" t="n"/>
      <c r="M47" s="227" t="n"/>
      <c r="N47" s="227" t="n"/>
    </row>
    <row r="48" ht="18.95" customFormat="1" customHeight="1" s="9">
      <c r="A48" s="334" t="n">
        <v>45</v>
      </c>
      <c r="B48" s="257" t="inlineStr">
        <is>
          <t>сержант</t>
        </is>
      </c>
      <c r="C48" s="258" t="inlineStr">
        <is>
          <t>ОНОХІН Костянтин Павлович</t>
        </is>
      </c>
      <c r="D48" s="259" t="inlineStr">
        <is>
          <t>Шпиталь</t>
        </is>
      </c>
      <c r="E48" s="260" t="n">
        <v>46273</v>
      </c>
      <c r="F48" s="3" t="n"/>
      <c r="G48" s="11" t="n"/>
      <c r="H48" s="261" t="inlineStr">
        <is>
          <t>в/ч А1065</t>
        </is>
      </c>
      <c r="I48" s="227" t="n"/>
      <c r="J48" s="227" t="n"/>
      <c r="K48" s="227" t="n"/>
      <c r="L48" s="227" t="n"/>
      <c r="M48" s="227" t="n"/>
      <c r="N48" s="227" t="n"/>
    </row>
    <row r="49" ht="18.95" customFormat="1" customHeight="1" s="9">
      <c r="A49" s="334" t="n">
        <v>46</v>
      </c>
      <c r="B49" s="219" t="inlineStr">
        <is>
          <t>солдат</t>
        </is>
      </c>
      <c r="C49" s="219" t="inlineStr">
        <is>
          <t>ОСТАШЕВСЬКИЙ Олег Віталійович</t>
        </is>
      </c>
      <c r="D49" s="228" t="n"/>
      <c r="E49" s="3" t="n"/>
      <c r="F49" s="3" t="n"/>
      <c r="G49" s="11" t="n"/>
      <c r="H49" s="226" t="n"/>
      <c r="I49" s="227" t="n"/>
      <c r="J49" s="227" t="n"/>
      <c r="K49" s="227" t="n"/>
      <c r="L49" s="227" t="n"/>
      <c r="M49" s="227" t="n"/>
      <c r="N49" s="227" t="n"/>
    </row>
    <row r="50" ht="18.95" customFormat="1" customHeight="1" s="9">
      <c r="A50" s="334" t="n">
        <v>47</v>
      </c>
      <c r="B50" s="220" t="inlineStr">
        <is>
          <t>солдат</t>
        </is>
      </c>
      <c r="C50" s="221" t="inlineStr">
        <is>
          <t>ПІНЧУК Іван Миколайович</t>
        </is>
      </c>
      <c r="D50" s="228" t="n"/>
      <c r="E50" s="3" t="n"/>
      <c r="F50" s="3" t="n"/>
      <c r="G50" s="11" t="n"/>
      <c r="H50" s="226" t="n"/>
      <c r="I50" s="227" t="n"/>
      <c r="J50" s="227" t="n"/>
      <c r="K50" s="227" t="n"/>
      <c r="L50" s="227" t="n"/>
      <c r="M50" s="227" t="n"/>
      <c r="N50" s="227" t="n"/>
    </row>
    <row r="51" ht="18.95" customFormat="1" customHeight="1" s="9">
      <c r="A51" s="334" t="n">
        <v>48</v>
      </c>
      <c r="B51" s="220" t="inlineStr">
        <is>
          <t>рядовий</t>
        </is>
      </c>
      <c r="C51" s="221" t="inlineStr">
        <is>
          <t>ПІЧМАН Валерій Володимирович</t>
        </is>
      </c>
      <c r="D51" s="228" t="n"/>
      <c r="E51" s="3" t="n"/>
      <c r="F51" s="3" t="n"/>
      <c r="G51" s="11" t="n"/>
      <c r="H51" s="226" t="n"/>
      <c r="I51" s="227" t="n"/>
      <c r="J51" s="227" t="n"/>
      <c r="K51" s="227" t="n"/>
      <c r="L51" s="227" t="n"/>
      <c r="M51" s="227" t="n"/>
      <c r="N51" s="227" t="n"/>
    </row>
    <row r="52" ht="18.95" customFormat="1" customHeight="1" s="9">
      <c r="A52" s="334" t="n">
        <v>49</v>
      </c>
      <c r="B52" s="220" t="inlineStr">
        <is>
          <t>солдат</t>
        </is>
      </c>
      <c r="C52" s="221" t="inlineStr">
        <is>
          <t>ПУЗИР Андрій Леонідович</t>
        </is>
      </c>
      <c r="D52" s="228" t="n"/>
      <c r="E52" s="3" t="n"/>
      <c r="F52" s="3" t="n"/>
      <c r="G52" s="11" t="n"/>
      <c r="H52" s="226" t="n"/>
      <c r="I52" s="227" t="n"/>
      <c r="J52" s="227" t="n"/>
      <c r="K52" s="227" t="n"/>
      <c r="L52" s="227" t="n"/>
      <c r="M52" s="227" t="n"/>
      <c r="N52" s="227" t="n"/>
    </row>
    <row r="53" ht="18.95" customFormat="1" customHeight="1" s="9">
      <c r="A53" s="334" t="n">
        <v>50</v>
      </c>
      <c r="B53" s="219" t="inlineStr">
        <is>
          <t>солдат</t>
        </is>
      </c>
      <c r="C53" s="219" t="inlineStr">
        <is>
          <t>РАДЧУК Андрій Сергійович</t>
        </is>
      </c>
      <c r="D53" s="228" t="n"/>
      <c r="E53" s="3" t="n"/>
      <c r="F53" s="3" t="n"/>
      <c r="G53" s="11" t="n"/>
      <c r="H53" s="226" t="n"/>
      <c r="I53" s="227" t="n"/>
      <c r="J53" s="227" t="n"/>
      <c r="K53" s="227" t="n"/>
      <c r="L53" s="227" t="n"/>
      <c r="M53" s="227" t="n"/>
      <c r="N53" s="227" t="n"/>
    </row>
    <row r="54" ht="18.95" customFormat="1" customHeight="1" s="9">
      <c r="A54" s="334" t="n">
        <v>51</v>
      </c>
      <c r="B54" s="219" t="inlineStr">
        <is>
          <t>солдат</t>
        </is>
      </c>
      <c r="C54" s="219" t="inlineStr">
        <is>
          <t>РОНОЄВ Максим Володимирович</t>
        </is>
      </c>
      <c r="D54" s="228" t="n"/>
      <c r="E54" s="3" t="n"/>
      <c r="F54" s="3" t="n"/>
      <c r="G54" s="11" t="n"/>
      <c r="H54" s="226" t="n"/>
      <c r="I54" s="227" t="n"/>
      <c r="J54" s="227" t="n"/>
      <c r="K54" s="227" t="n"/>
      <c r="L54" s="227" t="n"/>
      <c r="M54" s="227" t="n"/>
      <c r="N54" s="227" t="n"/>
    </row>
    <row r="55" ht="18.95" customFormat="1" customHeight="1" s="9">
      <c r="A55" s="334" t="n">
        <v>52</v>
      </c>
      <c r="B55" s="222" t="inlineStr">
        <is>
          <t>солдат</t>
        </is>
      </c>
      <c r="C55" s="222" t="inlineStr">
        <is>
          <t>СВИНЧУК Роман Сергійович</t>
        </is>
      </c>
      <c r="D55" s="228" t="n"/>
      <c r="E55" s="3" t="n"/>
      <c r="F55" s="3" t="n"/>
      <c r="G55" s="11" t="n"/>
      <c r="H55" s="226" t="n"/>
      <c r="I55" s="227" t="n"/>
      <c r="J55" s="227" t="n"/>
      <c r="K55" s="227" t="n"/>
      <c r="L55" s="227" t="n"/>
      <c r="M55" s="227" t="n"/>
      <c r="N55" s="227" t="n"/>
    </row>
    <row r="56" ht="18.95" customFormat="1" customHeight="1" s="9">
      <c r="A56" s="334" t="n">
        <v>53</v>
      </c>
      <c r="B56" s="219" t="inlineStr">
        <is>
          <t>солдат</t>
        </is>
      </c>
      <c r="C56" s="219" t="inlineStr">
        <is>
          <t>СКАРЖИНЕЦЬ Олександр Володимирович</t>
        </is>
      </c>
      <c r="D56" s="228" t="n"/>
      <c r="E56" s="3" t="n"/>
      <c r="F56" s="3" t="n"/>
      <c r="G56" s="11" t="n"/>
      <c r="H56" s="226" t="n"/>
      <c r="I56" s="227" t="n"/>
      <c r="J56" s="227" t="n"/>
      <c r="K56" s="227" t="n"/>
      <c r="L56" s="227" t="n"/>
      <c r="M56" s="227" t="n"/>
      <c r="N56" s="227" t="n"/>
    </row>
    <row r="57" ht="18.95" customFormat="1" customHeight="1" s="9">
      <c r="A57" s="334" t="n">
        <v>54</v>
      </c>
      <c r="B57" s="220" t="inlineStr">
        <is>
          <t>солдат</t>
        </is>
      </c>
      <c r="C57" s="220" t="inlineStr">
        <is>
          <t>СТЕЛЬМАХ Олександр Миколайович</t>
        </is>
      </c>
      <c r="D57" s="228" t="n"/>
      <c r="E57" s="3" t="n"/>
      <c r="F57" s="3" t="n"/>
      <c r="G57" s="11" t="n"/>
      <c r="H57" s="226" t="n"/>
      <c r="I57" s="227" t="n"/>
      <c r="J57" s="227" t="n"/>
      <c r="K57" s="227" t="n"/>
      <c r="L57" s="227" t="n"/>
      <c r="M57" s="227" t="n"/>
      <c r="N57" s="227" t="n"/>
    </row>
    <row r="58" ht="18.95" customFormat="1" customHeight="1" s="9">
      <c r="A58" s="334" t="n">
        <v>55</v>
      </c>
      <c r="B58" s="220" t="inlineStr">
        <is>
          <t>солдат</t>
        </is>
      </c>
      <c r="C58" s="219" t="inlineStr">
        <is>
          <t>ТЕПЛОВ Андрій Олександрович</t>
        </is>
      </c>
      <c r="D58" s="228" t="n"/>
      <c r="E58" s="3" t="n"/>
      <c r="F58" s="3" t="n"/>
      <c r="G58" s="11" t="n"/>
      <c r="H58" s="226" t="n"/>
      <c r="I58" s="227" t="n"/>
      <c r="J58" s="227" t="n"/>
      <c r="K58" s="227" t="n"/>
      <c r="L58" s="227" t="n"/>
      <c r="M58" s="227" t="n"/>
      <c r="N58" s="227" t="n"/>
    </row>
    <row r="59" ht="18.95" customFormat="1" customHeight="1" s="9">
      <c r="A59" s="334" t="n">
        <v>56</v>
      </c>
      <c r="B59" s="219" t="inlineStr">
        <is>
          <t>рядовий</t>
        </is>
      </c>
      <c r="C59" s="219" t="inlineStr">
        <is>
          <t>ТИМОШИЦЬКИЙ Віталій Васильович</t>
        </is>
      </c>
      <c r="D59" s="228" t="n"/>
      <c r="E59" s="3" t="n"/>
      <c r="F59" s="3" t="n"/>
      <c r="G59" s="11" t="n"/>
      <c r="H59" s="226" t="n"/>
      <c r="I59" s="227" t="n"/>
      <c r="J59" s="227" t="n"/>
      <c r="K59" s="227" t="n"/>
      <c r="L59" s="227" t="n"/>
      <c r="M59" s="227" t="n"/>
      <c r="N59" s="227" t="n"/>
    </row>
    <row r="60" ht="18.95" customFormat="1" customHeight="1" s="9">
      <c r="A60" s="334" t="n">
        <v>57</v>
      </c>
      <c r="B60" s="219" t="inlineStr">
        <is>
          <t>солдат</t>
        </is>
      </c>
      <c r="C60" s="219" t="inlineStr">
        <is>
          <t>ТРАЧУК Віталій Тарасович</t>
        </is>
      </c>
      <c r="D60" s="228" t="n"/>
      <c r="E60" s="3" t="n"/>
      <c r="F60" s="3" t="n"/>
      <c r="G60" s="11" t="n"/>
      <c r="H60" s="226" t="n"/>
      <c r="I60" s="227" t="n"/>
      <c r="J60" s="227" t="n"/>
      <c r="K60" s="227" t="n"/>
      <c r="L60" s="227" t="n"/>
      <c r="M60" s="227" t="n"/>
      <c r="N60" s="227" t="n"/>
    </row>
    <row r="61" ht="18.95" customFormat="1" customHeight="1" s="9">
      <c r="A61" s="334" t="n">
        <v>58</v>
      </c>
      <c r="B61" s="220" t="inlineStr">
        <is>
          <t>солдат</t>
        </is>
      </c>
      <c r="C61" s="220" t="inlineStr">
        <is>
          <t>ФАЛІМОНОВ Микола Євгенійович</t>
        </is>
      </c>
      <c r="D61" s="228" t="n"/>
      <c r="E61" s="3" t="n"/>
      <c r="F61" s="3" t="n"/>
      <c r="G61" s="11" t="n"/>
      <c r="H61" s="226" t="n"/>
      <c r="I61" s="227" t="n"/>
      <c r="J61" s="227" t="n"/>
      <c r="K61" s="227" t="n"/>
      <c r="L61" s="227" t="n"/>
      <c r="M61" s="227" t="n"/>
      <c r="N61" s="227" t="n"/>
    </row>
    <row r="62" ht="18.95" customFormat="1" customHeight="1" s="9">
      <c r="A62" s="334" t="n">
        <v>59</v>
      </c>
      <c r="B62" s="219" t="inlineStr">
        <is>
          <t>солдат</t>
        </is>
      </c>
      <c r="C62" s="219" t="inlineStr">
        <is>
          <t>ФРЕЙЛЕХМАН Михайло Геннадійович</t>
        </is>
      </c>
      <c r="D62" s="228" t="n"/>
      <c r="E62" s="3" t="n"/>
      <c r="F62" s="3" t="n"/>
      <c r="G62" s="11" t="n"/>
      <c r="H62" s="226" t="n"/>
      <c r="I62" s="227" t="n"/>
      <c r="J62" s="227" t="n"/>
      <c r="K62" s="227" t="n"/>
      <c r="L62" s="227" t="n"/>
      <c r="M62" s="227" t="n"/>
      <c r="N62" s="227" t="n"/>
    </row>
    <row r="63" ht="18.95" customFormat="1" customHeight="1" s="9">
      <c r="A63" s="334" t="n">
        <v>60</v>
      </c>
      <c r="B63" s="220" t="inlineStr">
        <is>
          <t>солдат</t>
        </is>
      </c>
      <c r="C63" s="220" t="inlineStr">
        <is>
          <t>ЦИМБОРСЬКИЙ Дмитро Павлович</t>
        </is>
      </c>
      <c r="D63" s="228" t="n"/>
      <c r="E63" s="3" t="n"/>
      <c r="F63" s="3" t="n"/>
      <c r="G63" s="11" t="n"/>
      <c r="H63" s="226" t="n"/>
      <c r="I63" s="227" t="n"/>
      <c r="J63" s="227" t="n"/>
      <c r="K63" s="227" t="n"/>
      <c r="L63" s="227" t="n"/>
      <c r="M63" s="227" t="n"/>
      <c r="N63" s="227" t="n"/>
    </row>
    <row r="64" ht="18.95" customFormat="1" customHeight="1" s="9">
      <c r="A64" s="334" t="n">
        <v>61</v>
      </c>
      <c r="B64" s="222" t="inlineStr">
        <is>
          <t>солдат</t>
        </is>
      </c>
      <c r="C64" s="222" t="inlineStr">
        <is>
          <t>ШЕПЕЛЮК Валентин Володимирович</t>
        </is>
      </c>
      <c r="D64" s="228" t="n"/>
      <c r="E64" s="3" t="n"/>
      <c r="F64" s="3" t="n"/>
      <c r="G64" s="11" t="n"/>
      <c r="H64" s="226" t="n"/>
      <c r="I64" s="227" t="n"/>
      <c r="J64" s="227" t="n"/>
      <c r="K64" s="227" t="n"/>
      <c r="L64" s="227" t="n"/>
      <c r="M64" s="227" t="n"/>
      <c r="N64" s="227" t="n"/>
    </row>
    <row r="65" ht="18.95" customFormat="1" customHeight="1" s="9">
      <c r="A65" s="334" t="n">
        <v>62</v>
      </c>
      <c r="B65" s="220" t="inlineStr">
        <is>
          <t>солдат</t>
        </is>
      </c>
      <c r="C65" s="220" t="inlineStr">
        <is>
          <t>ШИНКАР Адам Федорович</t>
        </is>
      </c>
      <c r="D65" s="228" t="n"/>
      <c r="E65" s="3" t="n"/>
      <c r="F65" s="3" t="n"/>
      <c r="G65" s="11" t="n"/>
      <c r="H65" s="226" t="n"/>
      <c r="I65" s="227" t="n"/>
      <c r="J65" s="227" t="n"/>
      <c r="K65" s="227" t="n"/>
      <c r="L65" s="227" t="n"/>
      <c r="M65" s="227" t="n"/>
      <c r="N65" s="227" t="n"/>
    </row>
    <row r="66" ht="18.95" customFormat="1" customHeight="1" s="9">
      <c r="A66" s="334" t="n">
        <v>63</v>
      </c>
      <c r="B66" s="220" t="inlineStr">
        <is>
          <t>солдат</t>
        </is>
      </c>
      <c r="C66" s="221" t="inlineStr">
        <is>
          <t>ЮРЧИК Станіслав Олександрович</t>
        </is>
      </c>
      <c r="D66" s="228" t="n"/>
      <c r="E66" s="3" t="n"/>
      <c r="F66" s="3" t="n"/>
      <c r="G66" s="11" t="n"/>
      <c r="H66" s="226" t="n"/>
      <c r="I66" s="227" t="n"/>
      <c r="J66" s="227" t="n"/>
      <c r="K66" s="227" t="n"/>
      <c r="L66" s="227" t="n"/>
      <c r="M66" s="227" t="n"/>
      <c r="N66" s="227" t="n"/>
    </row>
    <row r="67" ht="18.95" customFormat="1" customHeight="1" s="9">
      <c r="A67" s="358" t="inlineStr">
        <is>
          <t>А7788 (78 бригада)</t>
        </is>
      </c>
      <c r="B67" s="359" t="n"/>
      <c r="C67" s="359" t="n"/>
      <c r="D67" s="360" t="n"/>
      <c r="E67" s="3" t="n"/>
      <c r="F67" s="3" t="n"/>
      <c r="G67" s="11" t="n"/>
      <c r="H67" s="226" t="n"/>
      <c r="I67" s="227" t="n"/>
      <c r="J67" s="227" t="n"/>
      <c r="K67" s="227" t="n"/>
      <c r="L67" s="227" t="n"/>
      <c r="M67" s="227" t="n"/>
      <c r="N67" s="227" t="n"/>
    </row>
    <row r="68" ht="18.95" customFormat="1" customHeight="1" s="9">
      <c r="A68" s="334" t="n">
        <v>1</v>
      </c>
      <c r="B68" s="224" t="inlineStr">
        <is>
          <t>старшина</t>
        </is>
      </c>
      <c r="C68" s="225" t="inlineStr">
        <is>
          <t>БАБЕНКО Олександр Петрович</t>
        </is>
      </c>
      <c r="D68" s="228" t="n"/>
      <c r="E68" s="3" t="n"/>
      <c r="F68" s="3" t="n"/>
      <c r="G68" s="11" t="n"/>
      <c r="H68" s="226" t="n"/>
      <c r="I68" s="227" t="n"/>
      <c r="J68" s="227" t="n"/>
      <c r="K68" s="227" t="n"/>
      <c r="L68" s="227" t="n"/>
      <c r="M68" s="227" t="n"/>
      <c r="N68" s="227" t="n"/>
    </row>
    <row r="69" ht="18.95" customFormat="1" customHeight="1" s="9">
      <c r="A69" s="334" t="n">
        <v>2</v>
      </c>
      <c r="B69" s="224" t="inlineStr">
        <is>
          <t>солдат</t>
        </is>
      </c>
      <c r="C69" s="225" t="inlineStr">
        <is>
          <t>БАБІЧУК Віталій Павлович</t>
        </is>
      </c>
      <c r="D69" s="228" t="n"/>
      <c r="E69" s="3" t="n"/>
      <c r="F69" s="3" t="n"/>
      <c r="G69" s="11" t="n"/>
      <c r="H69" s="226" t="n"/>
      <c r="I69" s="227" t="n"/>
      <c r="J69" s="227" t="n"/>
      <c r="K69" s="227" t="n"/>
      <c r="L69" s="227" t="n"/>
      <c r="M69" s="227" t="n"/>
      <c r="N69" s="227" t="n"/>
    </row>
    <row r="70" ht="18.95" customFormat="1" customHeight="1" s="9">
      <c r="A70" s="334" t="n">
        <v>3</v>
      </c>
      <c r="B70" s="224" t="inlineStr">
        <is>
          <t>солдат</t>
        </is>
      </c>
      <c r="C70" s="225" t="inlineStr">
        <is>
          <t>БОНДАР Сергій Іванович</t>
        </is>
      </c>
      <c r="D70" s="228" t="n"/>
      <c r="E70" s="3" t="n"/>
      <c r="F70" s="3" t="n"/>
      <c r="G70" s="11" t="n"/>
      <c r="H70" s="226" t="n"/>
      <c r="I70" s="227" t="n"/>
      <c r="J70" s="227" t="n"/>
      <c r="K70" s="227" t="n"/>
      <c r="L70" s="227" t="n"/>
      <c r="M70" s="227" t="n"/>
      <c r="N70" s="227" t="n"/>
    </row>
    <row r="71" ht="18.95" customFormat="1" customHeight="1" s="9">
      <c r="A71" s="334" t="n">
        <v>4</v>
      </c>
      <c r="B71" s="224" t="inlineStr">
        <is>
          <t>солдат</t>
        </is>
      </c>
      <c r="C71" s="225" t="inlineStr">
        <is>
          <t>БОНДАРЕНКО Олексій Олексійович</t>
        </is>
      </c>
      <c r="D71" s="228" t="n"/>
      <c r="E71" s="3" t="n"/>
      <c r="F71" s="3" t="n"/>
      <c r="G71" s="11" t="n"/>
      <c r="H71" s="226" t="n"/>
      <c r="I71" s="227" t="n"/>
      <c r="J71" s="227" t="n"/>
      <c r="K71" s="227" t="n"/>
      <c r="L71" s="227" t="n"/>
      <c r="M71" s="227" t="n"/>
      <c r="N71" s="227" t="n"/>
    </row>
    <row r="72" ht="18.95" customFormat="1" customHeight="1" s="9">
      <c r="A72" s="334" t="n">
        <v>5</v>
      </c>
      <c r="B72" s="224" t="inlineStr">
        <is>
          <t>солдат</t>
        </is>
      </c>
      <c r="C72" s="225" t="inlineStr">
        <is>
          <t>БОЧОК Дмитро Вікторович</t>
        </is>
      </c>
      <c r="D72" s="228" t="n"/>
      <c r="E72" s="3" t="n"/>
      <c r="F72" s="3" t="n"/>
      <c r="G72" s="11" t="n"/>
      <c r="H72" s="226" t="n"/>
      <c r="I72" s="227" t="n"/>
      <c r="J72" s="227" t="n"/>
      <c r="K72" s="227" t="n"/>
      <c r="L72" s="227" t="n"/>
      <c r="M72" s="227" t="n"/>
      <c r="N72" s="227" t="n"/>
    </row>
    <row r="73" ht="18.95" customFormat="1" customHeight="1" s="9">
      <c r="A73" s="334" t="n">
        <v>6</v>
      </c>
      <c r="B73" s="224" t="inlineStr">
        <is>
          <t>солдат</t>
        </is>
      </c>
      <c r="C73" s="225" t="inlineStr">
        <is>
          <t>БУЗОВСЬКИЙ Олександр Павлович</t>
        </is>
      </c>
      <c r="D73" s="228" t="n"/>
      <c r="E73" s="3" t="n"/>
      <c r="F73" s="3" t="n"/>
      <c r="G73" s="11" t="n"/>
      <c r="H73" s="226" t="n"/>
      <c r="I73" s="227" t="n"/>
      <c r="J73" s="227" t="n"/>
      <c r="K73" s="227" t="n"/>
      <c r="L73" s="227" t="n"/>
      <c r="M73" s="227" t="n"/>
      <c r="N73" s="227" t="n"/>
    </row>
    <row r="74" ht="18.95" customFormat="1" customHeight="1" s="9">
      <c r="A74" s="334" t="n">
        <v>7</v>
      </c>
      <c r="B74" s="267" t="inlineStr">
        <is>
          <t>солдат</t>
        </is>
      </c>
      <c r="C74" s="268" t="inlineStr">
        <is>
          <t>БУЛКОТ Василь Борисович</t>
        </is>
      </c>
      <c r="D74" s="269" t="inlineStr">
        <is>
          <t>Шпиталь</t>
        </is>
      </c>
      <c r="E74" s="270" t="n">
        <v>46275</v>
      </c>
      <c r="F74" s="3" t="n"/>
      <c r="G74" s="11" t="n"/>
      <c r="H74" s="271" t="inlineStr">
        <is>
          <t>КНП"Житомирська багатопрофільна опорна лікарня" НСР</t>
        </is>
      </c>
      <c r="I74" s="227" t="n"/>
      <c r="J74" s="227" t="n"/>
      <c r="K74" s="227" t="n"/>
      <c r="L74" s="227" t="n"/>
      <c r="M74" s="227" t="n"/>
      <c r="N74" s="227" t="n"/>
    </row>
    <row r="75" ht="18.95" customFormat="1" customHeight="1" s="9">
      <c r="A75" s="334" t="n">
        <v>8</v>
      </c>
      <c r="B75" s="224" t="inlineStr">
        <is>
          <t>солдат</t>
        </is>
      </c>
      <c r="C75" s="225" t="inlineStr">
        <is>
          <t>ВАЛЬКО Олег Олександрович</t>
        </is>
      </c>
      <c r="D75" s="228" t="n"/>
      <c r="E75" s="3" t="n"/>
      <c r="F75" s="3" t="n"/>
      <c r="G75" s="11" t="n"/>
      <c r="H75" s="226" t="n"/>
      <c r="I75" s="227" t="n"/>
      <c r="J75" s="227" t="n"/>
      <c r="K75" s="227" t="n"/>
      <c r="L75" s="227" t="n"/>
      <c r="M75" s="227" t="n"/>
      <c r="N75" s="227" t="n"/>
    </row>
    <row r="76" ht="18.95" customFormat="1" customHeight="1" s="9">
      <c r="A76" s="334" t="n">
        <v>9</v>
      </c>
      <c r="B76" s="224" t="inlineStr">
        <is>
          <t>солдат</t>
        </is>
      </c>
      <c r="C76" s="225" t="inlineStr">
        <is>
          <t>ВАРИЧ Максим Сергійович</t>
        </is>
      </c>
      <c r="D76" s="228" t="n"/>
      <c r="E76" s="3" t="n"/>
      <c r="F76" s="3" t="n"/>
      <c r="G76" s="11" t="n"/>
      <c r="H76" s="226" t="n"/>
      <c r="I76" s="227" t="n"/>
      <c r="J76" s="227" t="n"/>
      <c r="K76" s="227" t="n"/>
      <c r="L76" s="227" t="n"/>
      <c r="M76" s="227" t="n"/>
      <c r="N76" s="227" t="n"/>
    </row>
    <row r="77" ht="18.95" customFormat="1" customHeight="1" s="9">
      <c r="A77" s="334" t="n">
        <v>10</v>
      </c>
      <c r="B77" s="224" t="inlineStr">
        <is>
          <t>солдат</t>
        </is>
      </c>
      <c r="C77" s="225" t="inlineStr">
        <is>
          <t>ВАСИЛЬЄВ Антон Михайлович</t>
        </is>
      </c>
      <c r="D77" s="228" t="n"/>
      <c r="E77" s="3" t="n"/>
      <c r="F77" s="3" t="n"/>
      <c r="G77" s="11" t="n"/>
      <c r="H77" s="226" t="n"/>
      <c r="I77" s="227" t="n"/>
      <c r="J77" s="227" t="n"/>
      <c r="K77" s="227" t="n"/>
      <c r="L77" s="227" t="n"/>
      <c r="M77" s="227" t="n"/>
      <c r="N77" s="227" t="n"/>
    </row>
    <row r="78" ht="18.95" customFormat="1" customHeight="1" s="9">
      <c r="A78" s="334" t="n">
        <v>11</v>
      </c>
      <c r="B78" s="224" t="inlineStr">
        <is>
          <t>солдат</t>
        </is>
      </c>
      <c r="C78" s="225" t="inlineStr">
        <is>
          <t>ВЕЛИКИЙ Сергій Дмитрович</t>
        </is>
      </c>
      <c r="D78" s="228" t="n"/>
      <c r="E78" s="3" t="n"/>
      <c r="F78" s="3" t="n"/>
      <c r="G78" s="11" t="n"/>
      <c r="H78" s="226" t="n"/>
      <c r="I78" s="227" t="n"/>
      <c r="J78" s="227" t="n"/>
      <c r="K78" s="227" t="n"/>
      <c r="L78" s="227" t="n"/>
      <c r="M78" s="227" t="n"/>
      <c r="N78" s="227" t="n"/>
    </row>
    <row r="79" ht="18.95" customFormat="1" customHeight="1" s="9">
      <c r="A79" s="334" t="n">
        <v>12</v>
      </c>
      <c r="B79" s="333" t="inlineStr">
        <is>
          <t>солдат</t>
        </is>
      </c>
      <c r="C79" s="334" t="inlineStr">
        <is>
          <t>ВИСОКОС Євгеній Романович</t>
        </is>
      </c>
      <c r="D79" s="332" t="n"/>
      <c r="E79" s="335" t="n"/>
      <c r="F79" s="3" t="n"/>
      <c r="G79" s="11" t="n"/>
      <c r="H79" s="336" t="n"/>
      <c r="I79" s="227" t="n"/>
      <c r="J79" s="227" t="n"/>
      <c r="K79" s="227" t="n"/>
      <c r="L79" s="227" t="n"/>
      <c r="M79" s="227" t="n"/>
      <c r="N79" s="227" t="n"/>
    </row>
    <row r="80" ht="18.95" customFormat="1" customHeight="1" s="9">
      <c r="A80" s="334" t="n">
        <v>13</v>
      </c>
      <c r="B80" s="224" t="inlineStr">
        <is>
          <t>молодший сержант</t>
        </is>
      </c>
      <c r="C80" s="225" t="inlineStr">
        <is>
          <t>ВОРОНА Анатолій Володимирович</t>
        </is>
      </c>
      <c r="D80" s="228" t="n"/>
      <c r="E80" s="3" t="n"/>
      <c r="F80" s="3" t="n"/>
      <c r="G80" s="11" t="n"/>
      <c r="H80" s="226" t="n"/>
      <c r="I80" s="227" t="n"/>
      <c r="J80" s="227" t="n"/>
      <c r="K80" s="227" t="n"/>
      <c r="L80" s="227" t="n"/>
      <c r="M80" s="227" t="n"/>
      <c r="N80" s="227" t="n"/>
    </row>
    <row r="81" ht="18.95" customFormat="1" customHeight="1" s="9">
      <c r="A81" s="334" t="n">
        <v>14</v>
      </c>
      <c r="B81" s="224" t="inlineStr">
        <is>
          <t>солдат</t>
        </is>
      </c>
      <c r="C81" s="225" t="inlineStr">
        <is>
          <t>ВʼЯЛИЙ Владислав Ілліч</t>
        </is>
      </c>
      <c r="D81" s="228" t="n"/>
      <c r="E81" s="3" t="n"/>
      <c r="F81" s="3" t="n"/>
      <c r="G81" s="11" t="n"/>
      <c r="H81" s="226" t="n"/>
      <c r="I81" s="227" t="n"/>
      <c r="J81" s="227" t="n"/>
      <c r="K81" s="227" t="n"/>
      <c r="L81" s="227" t="n"/>
      <c r="M81" s="227" t="n"/>
      <c r="N81" s="227" t="n"/>
    </row>
    <row r="82" ht="18.95" customFormat="1" customHeight="1" s="9">
      <c r="A82" s="334" t="n">
        <v>15</v>
      </c>
      <c r="B82" s="224" t="inlineStr">
        <is>
          <t>солдат</t>
        </is>
      </c>
      <c r="C82" s="225" t="inlineStr">
        <is>
          <t>ГАЛІМОВ Дмитро Віталійович</t>
        </is>
      </c>
      <c r="D82" s="228" t="n"/>
      <c r="E82" s="3" t="n"/>
      <c r="F82" s="3" t="n"/>
      <c r="G82" s="11" t="n"/>
      <c r="H82" s="226" t="n"/>
      <c r="I82" s="227" t="n"/>
      <c r="J82" s="227" t="n"/>
      <c r="K82" s="227" t="n"/>
      <c r="L82" s="227" t="n"/>
      <c r="M82" s="227" t="n"/>
      <c r="N82" s="227" t="n"/>
    </row>
    <row r="83" ht="18.95" customFormat="1" customHeight="1" s="9">
      <c r="A83" s="334" t="n">
        <v>16</v>
      </c>
      <c r="B83" s="224" t="inlineStr">
        <is>
          <t>солдат</t>
        </is>
      </c>
      <c r="C83" s="225" t="inlineStr">
        <is>
          <t>ГАРБАР Михайло Михайлович</t>
        </is>
      </c>
      <c r="D83" s="228" t="n"/>
      <c r="E83" s="3" t="n"/>
      <c r="F83" s="3" t="n"/>
      <c r="G83" s="11" t="n"/>
      <c r="H83" s="226" t="n"/>
      <c r="I83" s="227" t="n"/>
      <c r="J83" s="227" t="n"/>
      <c r="K83" s="227" t="n"/>
      <c r="L83" s="227" t="n"/>
      <c r="M83" s="227" t="n"/>
      <c r="N83" s="227" t="n"/>
    </row>
    <row r="84" ht="18.95" customFormat="1" customHeight="1" s="9">
      <c r="A84" s="334" t="n">
        <v>17</v>
      </c>
      <c r="B84" s="224" t="inlineStr">
        <is>
          <t>матрос</t>
        </is>
      </c>
      <c r="C84" s="225" t="inlineStr">
        <is>
          <t>ГЛУШКОВ Олександр Володимирович</t>
        </is>
      </c>
      <c r="D84" s="228" t="n"/>
      <c r="E84" s="3" t="n"/>
      <c r="F84" s="3" t="n"/>
      <c r="G84" s="11" t="n"/>
      <c r="H84" s="226" t="n"/>
      <c r="I84" s="227" t="n"/>
      <c r="J84" s="227" t="n"/>
      <c r="K84" s="227" t="n"/>
      <c r="L84" s="227" t="n"/>
      <c r="M84" s="227" t="n"/>
      <c r="N84" s="227" t="n"/>
    </row>
    <row r="85" ht="18.95" customFormat="1" customHeight="1" s="9">
      <c r="A85" s="334" t="n">
        <v>18</v>
      </c>
      <c r="B85" s="224" t="inlineStr">
        <is>
          <t>солдат</t>
        </is>
      </c>
      <c r="C85" s="225" t="inlineStr">
        <is>
          <t>ГОЛУБ Віталій Михайлович</t>
        </is>
      </c>
      <c r="D85" s="228" t="n"/>
      <c r="E85" s="3" t="n"/>
      <c r="F85" s="3" t="n"/>
      <c r="G85" s="11" t="n"/>
      <c r="H85" s="226" t="n"/>
      <c r="I85" s="227" t="n"/>
      <c r="J85" s="227" t="n"/>
      <c r="K85" s="227" t="n"/>
      <c r="L85" s="227" t="n"/>
      <c r="M85" s="227" t="n"/>
      <c r="N85" s="227" t="n"/>
    </row>
    <row r="86" ht="18.95" customFormat="1" customHeight="1" s="9">
      <c r="A86" s="334" t="n">
        <v>19</v>
      </c>
      <c r="B86" s="224" t="inlineStr">
        <is>
          <t>солдат</t>
        </is>
      </c>
      <c r="C86" s="225" t="inlineStr">
        <is>
          <t>ГОНЧАРОВ Дмитро Юрійович</t>
        </is>
      </c>
      <c r="D86" s="228" t="n"/>
      <c r="E86" s="3" t="n"/>
      <c r="F86" s="3" t="n"/>
      <c r="G86" s="11" t="n"/>
      <c r="H86" s="226" t="n"/>
      <c r="I86" s="227" t="n"/>
      <c r="J86" s="227" t="n"/>
      <c r="K86" s="227" t="n"/>
      <c r="L86" s="227" t="n"/>
      <c r="M86" s="227" t="n"/>
      <c r="N86" s="227" t="n"/>
    </row>
    <row r="87" ht="18.95" customFormat="1" customHeight="1" s="9">
      <c r="A87" s="334" t="n">
        <v>20</v>
      </c>
      <c r="B87" s="224" t="inlineStr">
        <is>
          <t>солдат</t>
        </is>
      </c>
      <c r="C87" s="225" t="inlineStr">
        <is>
          <t>ГРИГОРʼЄВ Олександр Леонідович</t>
        </is>
      </c>
      <c r="D87" s="228" t="n"/>
      <c r="E87" s="3" t="n"/>
      <c r="F87" s="3" t="n"/>
      <c r="G87" s="11" t="n"/>
      <c r="H87" s="226" t="n"/>
      <c r="I87" s="227" t="n"/>
      <c r="J87" s="227" t="n"/>
      <c r="K87" s="227" t="n"/>
      <c r="L87" s="227" t="n"/>
      <c r="M87" s="227" t="n"/>
      <c r="N87" s="227" t="n"/>
    </row>
    <row r="88" ht="18.95" customFormat="1" customHeight="1" s="9">
      <c r="A88" s="334" t="n">
        <v>21</v>
      </c>
      <c r="B88" s="224" t="inlineStr">
        <is>
          <t>солдат</t>
        </is>
      </c>
      <c r="C88" s="225" t="inlineStr">
        <is>
          <t>ГРОМОВ Дмитро Олександрович</t>
        </is>
      </c>
      <c r="D88" s="228" t="n"/>
      <c r="E88" s="3" t="n"/>
      <c r="F88" s="3" t="n"/>
      <c r="G88" s="11" t="n"/>
      <c r="H88" s="226" t="n"/>
      <c r="I88" s="227" t="n"/>
      <c r="J88" s="227" t="n"/>
      <c r="K88" s="227" t="n"/>
      <c r="L88" s="227" t="n"/>
      <c r="M88" s="227" t="n"/>
      <c r="N88" s="227" t="n"/>
    </row>
    <row r="89" ht="18.95" customFormat="1" customHeight="1" s="9">
      <c r="A89" s="334" t="n">
        <v>22</v>
      </c>
      <c r="B89" s="224" t="inlineStr">
        <is>
          <t>солдат</t>
        </is>
      </c>
      <c r="C89" s="225" t="inlineStr">
        <is>
          <t>ГУБКО Володимир Григорович</t>
        </is>
      </c>
      <c r="D89" s="228" t="n"/>
      <c r="E89" s="3" t="n"/>
      <c r="F89" s="3" t="n"/>
      <c r="G89" s="11" t="n"/>
      <c r="H89" s="226" t="n"/>
      <c r="I89" s="227" t="n"/>
      <c r="J89" s="227" t="n"/>
      <c r="K89" s="227" t="n"/>
      <c r="L89" s="227" t="n"/>
      <c r="M89" s="227" t="n"/>
      <c r="N89" s="227" t="n"/>
    </row>
    <row r="90" ht="18.95" customFormat="1" customHeight="1" s="9">
      <c r="A90" s="334" t="n">
        <v>23</v>
      </c>
      <c r="B90" s="224" t="inlineStr">
        <is>
          <t>солдат</t>
        </is>
      </c>
      <c r="C90" s="225" t="inlineStr">
        <is>
          <t>ДАНИЛОВИЧ Юрій</t>
        </is>
      </c>
      <c r="D90" s="228" t="n"/>
      <c r="E90" s="3" t="n"/>
      <c r="F90" s="3" t="n"/>
      <c r="G90" s="11" t="n"/>
      <c r="H90" s="226" t="n"/>
      <c r="I90" s="227" t="n"/>
      <c r="J90" s="227" t="n"/>
      <c r="K90" s="227" t="n"/>
      <c r="L90" s="227" t="n"/>
      <c r="M90" s="227" t="n"/>
      <c r="N90" s="227" t="n"/>
    </row>
    <row r="91" ht="18.95" customFormat="1" customHeight="1" s="9">
      <c r="A91" s="334" t="n">
        <v>24</v>
      </c>
      <c r="B91" s="224" t="inlineStr">
        <is>
          <t>матрос</t>
        </is>
      </c>
      <c r="C91" s="225" t="inlineStr">
        <is>
          <t>ДЕМИТРІЄВ Максим Олександрович</t>
        </is>
      </c>
      <c r="D91" s="228" t="n"/>
      <c r="E91" s="3" t="n"/>
      <c r="F91" s="3" t="n"/>
      <c r="G91" s="11" t="n"/>
      <c r="H91" s="226" t="n"/>
      <c r="I91" s="227" t="n"/>
      <c r="J91" s="227" t="n"/>
      <c r="K91" s="227" t="n"/>
      <c r="L91" s="227" t="n"/>
      <c r="M91" s="227" t="n"/>
      <c r="N91" s="227" t="n"/>
    </row>
    <row r="92" ht="18.95" customFormat="1" customHeight="1" s="9">
      <c r="A92" s="334" t="n">
        <v>25</v>
      </c>
      <c r="B92" s="224" t="inlineStr">
        <is>
          <t>солдат</t>
        </is>
      </c>
      <c r="C92" s="225" t="inlineStr">
        <is>
          <t>ДЕНИСЕВИЧ Владислав Ігорович</t>
        </is>
      </c>
      <c r="D92" s="293" t="inlineStr">
        <is>
          <t>Лазарет</t>
        </is>
      </c>
      <c r="E92" s="288" t="n">
        <v>46278</v>
      </c>
      <c r="F92" s="3" t="n"/>
      <c r="G92" s="11" t="n"/>
      <c r="H92" s="226" t="n"/>
      <c r="I92" s="227" t="n"/>
      <c r="J92" s="227" t="n"/>
      <c r="K92" s="227" t="n"/>
      <c r="L92" s="227" t="n"/>
      <c r="M92" s="227" t="n"/>
      <c r="N92" s="227" t="n"/>
    </row>
    <row r="93" ht="18.95" customFormat="1" customHeight="1" s="9">
      <c r="A93" s="334" t="n">
        <v>26</v>
      </c>
      <c r="B93" s="224" t="inlineStr">
        <is>
          <t>солдат</t>
        </is>
      </c>
      <c r="C93" s="225" t="inlineStr">
        <is>
          <t>ДЕРКАЧ Микола Миколайович</t>
        </is>
      </c>
      <c r="D93" s="228" t="n"/>
      <c r="E93" s="3" t="n"/>
      <c r="F93" s="3" t="n"/>
      <c r="G93" s="11" t="n"/>
      <c r="H93" s="226" t="n"/>
      <c r="I93" s="227" t="n"/>
      <c r="J93" s="227" t="n"/>
      <c r="K93" s="227" t="n"/>
      <c r="L93" s="227" t="n"/>
      <c r="M93" s="227" t="n"/>
      <c r="N93" s="227" t="n"/>
    </row>
    <row r="94" ht="18.95" customFormat="1" customHeight="1" s="9">
      <c r="A94" s="334" t="n">
        <v>27</v>
      </c>
      <c r="B94" s="224" t="inlineStr">
        <is>
          <t>солдат</t>
        </is>
      </c>
      <c r="C94" s="225" t="inlineStr">
        <is>
          <t>ДУДКО Вадим Володимирович</t>
        </is>
      </c>
      <c r="D94" s="228" t="n"/>
      <c r="E94" s="3" t="n"/>
      <c r="F94" s="3" t="n"/>
      <c r="G94" s="11" t="n"/>
      <c r="H94" s="226" t="n"/>
      <c r="I94" s="227" t="n"/>
      <c r="J94" s="227" t="n"/>
      <c r="K94" s="227" t="n"/>
      <c r="L94" s="227" t="n"/>
      <c r="M94" s="227" t="n"/>
      <c r="N94" s="227" t="n"/>
    </row>
    <row r="95" ht="18.95" customFormat="1" customHeight="1" s="9">
      <c r="A95" s="334" t="n">
        <v>28</v>
      </c>
      <c r="B95" s="224" t="inlineStr">
        <is>
          <t>солдат</t>
        </is>
      </c>
      <c r="C95" s="225" t="inlineStr">
        <is>
          <t>ЖУКОВ Олег Геннадійович</t>
        </is>
      </c>
      <c r="D95" s="228" t="n"/>
      <c r="E95" s="3" t="n"/>
      <c r="F95" s="3" t="n"/>
      <c r="G95" s="11" t="n"/>
      <c r="H95" s="226" t="n"/>
      <c r="I95" s="227" t="n"/>
      <c r="J95" s="227" t="n"/>
      <c r="K95" s="227" t="n"/>
      <c r="L95" s="227" t="n"/>
      <c r="M95" s="227" t="n"/>
      <c r="N95" s="227" t="n"/>
    </row>
    <row r="96" ht="18.95" customFormat="1" customHeight="1" s="9">
      <c r="A96" s="334" t="n">
        <v>29</v>
      </c>
      <c r="B96" s="224" t="inlineStr">
        <is>
          <t>солдат</t>
        </is>
      </c>
      <c r="C96" s="225" t="inlineStr">
        <is>
          <t>ЗАЄЦЬ Олександр Вікторович</t>
        </is>
      </c>
      <c r="D96" s="228" t="n"/>
      <c r="E96" s="3" t="n"/>
      <c r="F96" s="3" t="n"/>
      <c r="G96" s="11" t="n"/>
      <c r="H96" s="226" t="n"/>
      <c r="I96" s="227" t="n"/>
      <c r="J96" s="227" t="n"/>
      <c r="K96" s="227" t="n"/>
      <c r="L96" s="227" t="n"/>
      <c r="M96" s="227" t="n"/>
      <c r="N96" s="227" t="n"/>
    </row>
    <row r="97" ht="18.95" customFormat="1" customHeight="1" s="9">
      <c r="A97" s="334" t="n">
        <v>30</v>
      </c>
      <c r="B97" s="224" t="inlineStr">
        <is>
          <t>солдат</t>
        </is>
      </c>
      <c r="C97" s="225" t="inlineStr">
        <is>
          <t>ЗОЗУЛЯ Владислав Валерійович</t>
        </is>
      </c>
      <c r="D97" s="228" t="n"/>
      <c r="E97" s="3" t="n"/>
      <c r="F97" s="3" t="n"/>
      <c r="G97" s="11" t="n"/>
      <c r="H97" s="226" t="n"/>
      <c r="I97" s="227" t="n"/>
      <c r="J97" s="227" t="n"/>
      <c r="K97" s="227" t="n"/>
      <c r="L97" s="227" t="n"/>
      <c r="M97" s="227" t="n"/>
      <c r="N97" s="227" t="n"/>
    </row>
    <row r="98" ht="18.95" customFormat="1" customHeight="1" s="9">
      <c r="A98" s="334" t="n">
        <v>31</v>
      </c>
      <c r="B98" s="224" t="inlineStr">
        <is>
          <t>солдат</t>
        </is>
      </c>
      <c r="C98" s="225" t="inlineStr">
        <is>
          <t>ІВАНИШ Микола Петрович</t>
        </is>
      </c>
      <c r="D98" s="228" t="n"/>
      <c r="E98" s="3" t="n"/>
      <c r="F98" s="3" t="n"/>
      <c r="G98" s="11" t="n"/>
      <c r="H98" s="226" t="n"/>
      <c r="I98" s="227" t="n"/>
      <c r="J98" s="227" t="n"/>
      <c r="K98" s="227" t="n"/>
      <c r="L98" s="227" t="n"/>
      <c r="M98" s="227" t="n"/>
      <c r="N98" s="227" t="n"/>
    </row>
    <row r="99" ht="18.95" customFormat="1" customHeight="1" s="9">
      <c r="A99" s="334" t="n">
        <v>32</v>
      </c>
      <c r="B99" s="224" t="inlineStr">
        <is>
          <t>солдат</t>
        </is>
      </c>
      <c r="C99" s="225" t="inlineStr">
        <is>
          <t>ІВАХ Артьом Сергійович</t>
        </is>
      </c>
      <c r="D99" s="228" t="n"/>
      <c r="E99" s="3" t="n"/>
      <c r="F99" s="3" t="n"/>
      <c r="G99" s="11" t="n"/>
      <c r="H99" s="226" t="n"/>
      <c r="I99" s="227" t="n"/>
      <c r="J99" s="227" t="n"/>
      <c r="K99" s="227" t="n"/>
      <c r="L99" s="227" t="n"/>
      <c r="M99" s="227" t="n"/>
      <c r="N99" s="227" t="n"/>
    </row>
    <row r="100" ht="18.95" customFormat="1" customHeight="1" s="9">
      <c r="A100" s="334" t="n">
        <v>33</v>
      </c>
      <c r="B100" s="224" t="inlineStr">
        <is>
          <t>солдат</t>
        </is>
      </c>
      <c r="C100" s="225" t="inlineStr">
        <is>
          <t>ІВАЩЕНКО Андрій Іванович</t>
        </is>
      </c>
      <c r="D100" s="228" t="n"/>
      <c r="E100" s="3" t="n"/>
      <c r="F100" s="3" t="n"/>
      <c r="G100" s="11" t="n"/>
      <c r="H100" s="226" t="n"/>
      <c r="I100" s="227" t="n"/>
      <c r="J100" s="227" t="n"/>
      <c r="K100" s="227" t="n"/>
      <c r="L100" s="227" t="n"/>
      <c r="M100" s="227" t="n"/>
      <c r="N100" s="227" t="n"/>
    </row>
    <row r="101" ht="18.95" customFormat="1" customHeight="1" s="9">
      <c r="A101" s="334" t="n">
        <v>34</v>
      </c>
      <c r="B101" s="224" t="inlineStr">
        <is>
          <t>солдат</t>
        </is>
      </c>
      <c r="C101" s="225" t="inlineStr">
        <is>
          <t>КАНІЩЕВ Руслан Вікторович</t>
        </is>
      </c>
      <c r="D101" s="228" t="n"/>
      <c r="E101" s="3" t="n"/>
      <c r="F101" s="3" t="n"/>
      <c r="G101" s="11" t="n"/>
      <c r="H101" s="226" t="n"/>
      <c r="I101" s="227" t="n"/>
      <c r="J101" s="227" t="n"/>
      <c r="K101" s="227" t="n"/>
      <c r="L101" s="227" t="n"/>
      <c r="M101" s="227" t="n"/>
      <c r="N101" s="227" t="n"/>
    </row>
    <row r="102" ht="18.95" customFormat="1" customHeight="1" s="9">
      <c r="A102" s="334" t="n">
        <v>35</v>
      </c>
      <c r="B102" s="224" t="inlineStr">
        <is>
          <t>старший сержант</t>
        </is>
      </c>
      <c r="C102" s="225" t="inlineStr">
        <is>
          <t>КАТРУК Дмитро Андрійович</t>
        </is>
      </c>
      <c r="D102" s="228" t="n"/>
      <c r="E102" s="3" t="n"/>
      <c r="F102" s="3" t="n"/>
      <c r="G102" s="11" t="n"/>
      <c r="H102" s="226" t="n"/>
      <c r="I102" s="227" t="n"/>
      <c r="J102" s="227" t="n"/>
      <c r="K102" s="227" t="n"/>
      <c r="L102" s="227" t="n"/>
      <c r="M102" s="227" t="n"/>
      <c r="N102" s="227" t="n"/>
    </row>
    <row r="103" ht="18.95" customFormat="1" customHeight="1" s="9">
      <c r="A103" s="334" t="n">
        <v>36</v>
      </c>
      <c r="B103" s="224" t="inlineStr">
        <is>
          <t>солдат</t>
        </is>
      </c>
      <c r="C103" s="225" t="inlineStr">
        <is>
          <t>КИРІЄНКО Федір Васильович</t>
        </is>
      </c>
      <c r="D103" s="228" t="n"/>
      <c r="E103" s="3" t="n"/>
      <c r="F103" s="3" t="n"/>
      <c r="G103" s="11" t="n"/>
      <c r="H103" s="226" t="n"/>
      <c r="I103" s="227" t="n"/>
      <c r="J103" s="227" t="n"/>
      <c r="K103" s="227" t="n"/>
      <c r="L103" s="227" t="n"/>
      <c r="M103" s="227" t="n"/>
      <c r="N103" s="227" t="n"/>
    </row>
    <row r="104" ht="18.95" customFormat="1" customHeight="1" s="9">
      <c r="A104" s="334" t="n">
        <v>37</v>
      </c>
      <c r="B104" s="224" t="inlineStr">
        <is>
          <t>солдат</t>
        </is>
      </c>
      <c r="C104" s="225" t="inlineStr">
        <is>
          <t>КНЯЗЄВ Андрій Олександрович</t>
        </is>
      </c>
      <c r="D104" s="228" t="n"/>
      <c r="E104" s="3" t="n"/>
      <c r="F104" s="3" t="n"/>
      <c r="G104" s="11" t="n"/>
      <c r="H104" s="226" t="n"/>
      <c r="I104" s="227" t="n"/>
      <c r="J104" s="227" t="n"/>
      <c r="K104" s="227" t="n"/>
      <c r="L104" s="227" t="n"/>
      <c r="M104" s="227" t="n"/>
      <c r="N104" s="227" t="n"/>
    </row>
    <row r="105" ht="18.95" customFormat="1" customHeight="1" s="9">
      <c r="A105" s="334" t="n">
        <v>38</v>
      </c>
      <c r="B105" s="224" t="inlineStr">
        <is>
          <t>солдат</t>
        </is>
      </c>
      <c r="C105" s="225" t="inlineStr">
        <is>
          <t>КОВПАК Богдан Олександрович</t>
        </is>
      </c>
      <c r="D105" s="228" t="n"/>
      <c r="E105" s="3" t="n"/>
      <c r="F105" s="3" t="n"/>
      <c r="G105" s="11" t="n"/>
      <c r="H105" s="226" t="n"/>
      <c r="I105" s="227" t="n"/>
      <c r="J105" s="227" t="n"/>
      <c r="K105" s="227" t="n"/>
      <c r="L105" s="227" t="n"/>
      <c r="M105" s="227" t="n"/>
      <c r="N105" s="227" t="n"/>
    </row>
    <row r="106" ht="18.95" customFormat="1" customHeight="1" s="9">
      <c r="A106" s="334" t="n">
        <v>39</v>
      </c>
      <c r="B106" s="224" t="inlineStr">
        <is>
          <t>солдат</t>
        </is>
      </c>
      <c r="C106" s="225" t="inlineStr">
        <is>
          <t>КОМАРОВСЬКИЙ Віктор Вадимович</t>
        </is>
      </c>
      <c r="D106" s="228" t="n"/>
      <c r="E106" s="3" t="n"/>
      <c r="F106" s="3" t="n"/>
      <c r="G106" s="11" t="n"/>
      <c r="H106" s="226" t="n"/>
      <c r="I106" s="227" t="n"/>
      <c r="J106" s="227" t="n"/>
      <c r="K106" s="227" t="n"/>
      <c r="L106" s="227" t="n"/>
      <c r="M106" s="227" t="n"/>
      <c r="N106" s="227" t="n"/>
    </row>
    <row r="107" ht="18.95" customFormat="1" customHeight="1" s="9">
      <c r="A107" s="334" t="n">
        <v>40</v>
      </c>
      <c r="B107" s="224" t="inlineStr">
        <is>
          <t>рядовий</t>
        </is>
      </c>
      <c r="C107" s="225" t="inlineStr">
        <is>
          <t>КОРЖ Сергій Миколайович</t>
        </is>
      </c>
      <c r="D107" s="293" t="inlineStr">
        <is>
          <t>Лазарет</t>
        </is>
      </c>
      <c r="E107" s="288" t="n">
        <v>46278</v>
      </c>
      <c r="F107" s="3" t="n"/>
      <c r="G107" s="11" t="n"/>
      <c r="H107" s="226" t="n"/>
      <c r="I107" s="227" t="n"/>
      <c r="J107" s="227" t="n"/>
      <c r="K107" s="227" t="n"/>
      <c r="L107" s="227" t="n"/>
      <c r="M107" s="227" t="n"/>
      <c r="N107" s="227" t="n"/>
    </row>
    <row r="108" ht="18.95" customFormat="1" customHeight="1" s="9">
      <c r="A108" s="334" t="n">
        <v>41</v>
      </c>
      <c r="B108" s="224" t="inlineStr">
        <is>
          <t>молодший сержант</t>
        </is>
      </c>
      <c r="C108" s="225" t="inlineStr">
        <is>
          <t>КОТЛЯРЕНКО Максим Юрійович</t>
        </is>
      </c>
      <c r="D108" s="228" t="n"/>
      <c r="E108" s="3" t="n"/>
      <c r="F108" s="3" t="n"/>
      <c r="G108" s="11" t="n"/>
      <c r="H108" s="226" t="n"/>
      <c r="I108" s="227" t="n"/>
      <c r="J108" s="227" t="n"/>
      <c r="K108" s="227" t="n"/>
      <c r="L108" s="227" t="n"/>
      <c r="M108" s="227" t="n"/>
      <c r="N108" s="227" t="n"/>
    </row>
    <row r="109" ht="18.95" customFormat="1" customHeight="1" s="9">
      <c r="A109" s="334" t="n">
        <v>42</v>
      </c>
      <c r="B109" s="224" t="inlineStr">
        <is>
          <t>солдат</t>
        </is>
      </c>
      <c r="C109" s="225" t="inlineStr">
        <is>
          <t>КРАВЧУК Олександр Сергійович</t>
        </is>
      </c>
      <c r="D109" s="228" t="n"/>
      <c r="E109" s="3" t="n"/>
      <c r="F109" s="3" t="n"/>
      <c r="G109" s="11" t="n"/>
      <c r="H109" s="226" t="n"/>
      <c r="I109" s="227" t="n"/>
      <c r="J109" s="227" t="n"/>
      <c r="K109" s="227" t="n"/>
      <c r="L109" s="227" t="n"/>
      <c r="M109" s="227" t="n"/>
      <c r="N109" s="227" t="n"/>
    </row>
    <row r="110" ht="18.95" customFormat="1" customHeight="1" s="9">
      <c r="A110" s="334" t="n">
        <v>43</v>
      </c>
      <c r="B110" s="224" t="inlineStr">
        <is>
          <t>солдат</t>
        </is>
      </c>
      <c r="C110" s="225" t="inlineStr">
        <is>
          <t>КРАТКО Руслан Віталійович</t>
        </is>
      </c>
      <c r="D110" s="228" t="n"/>
      <c r="E110" s="3" t="n"/>
      <c r="F110" s="3" t="n"/>
      <c r="G110" s="11" t="n"/>
      <c r="H110" s="226" t="n"/>
      <c r="I110" s="227" t="n"/>
      <c r="J110" s="227" t="n"/>
      <c r="K110" s="227" t="n"/>
      <c r="L110" s="227" t="n"/>
      <c r="M110" s="227" t="n"/>
      <c r="N110" s="227" t="n"/>
    </row>
    <row r="111" ht="18.95" customFormat="1" customHeight="1" s="9">
      <c r="A111" s="334" t="n">
        <v>44</v>
      </c>
      <c r="B111" s="224" t="inlineStr">
        <is>
          <t>солдат</t>
        </is>
      </c>
      <c r="C111" s="225" t="inlineStr">
        <is>
          <t>КУЛИК Валерій Борисович</t>
        </is>
      </c>
      <c r="D111" s="228" t="n"/>
      <c r="E111" s="3" t="n"/>
      <c r="F111" s="3" t="n"/>
      <c r="G111" s="11" t="n"/>
      <c r="H111" s="226" t="n"/>
      <c r="I111" s="227" t="n"/>
      <c r="J111" s="227" t="n"/>
      <c r="K111" s="227" t="n"/>
      <c r="L111" s="227" t="n"/>
      <c r="M111" s="227" t="n"/>
      <c r="N111" s="227" t="n"/>
    </row>
    <row r="112" ht="18.95" customFormat="1" customHeight="1" s="9">
      <c r="A112" s="334" t="n">
        <v>45</v>
      </c>
      <c r="B112" s="224" t="inlineStr">
        <is>
          <t>солдат</t>
        </is>
      </c>
      <c r="C112" s="225" t="inlineStr">
        <is>
          <t>ЛАВРІНЕЦЬ Юрій Віталійович</t>
        </is>
      </c>
      <c r="D112" s="228" t="n"/>
      <c r="E112" s="3" t="n"/>
      <c r="F112" s="3" t="n"/>
      <c r="G112" s="11" t="n"/>
      <c r="H112" s="226" t="n"/>
      <c r="I112" s="227" t="n"/>
      <c r="J112" s="227" t="n"/>
      <c r="K112" s="227" t="n"/>
      <c r="L112" s="227" t="n"/>
      <c r="M112" s="227" t="n"/>
      <c r="N112" s="227" t="n"/>
    </row>
    <row r="113" ht="18.95" customFormat="1" customHeight="1" s="9">
      <c r="A113" s="334" t="n">
        <v>46</v>
      </c>
      <c r="B113" s="224" t="inlineStr">
        <is>
          <t>старший солдат</t>
        </is>
      </c>
      <c r="C113" s="225" t="inlineStr">
        <is>
          <t>ЛІСЕНИЙ Максим Вікторович</t>
        </is>
      </c>
      <c r="D113" s="228" t="n"/>
      <c r="E113" s="3" t="n"/>
      <c r="F113" s="3" t="n"/>
      <c r="G113" s="11" t="n"/>
      <c r="H113" s="226" t="n"/>
      <c r="I113" s="227" t="n"/>
      <c r="J113" s="227" t="n"/>
      <c r="K113" s="227" t="n"/>
      <c r="L113" s="227" t="n"/>
      <c r="M113" s="227" t="n"/>
      <c r="N113" s="227" t="n"/>
    </row>
    <row r="114" ht="18.95" customFormat="1" customHeight="1" s="9">
      <c r="A114" s="334" t="n">
        <v>47</v>
      </c>
      <c r="B114" s="339" t="inlineStr">
        <is>
          <t>рядовий</t>
        </is>
      </c>
      <c r="C114" s="340" t="inlineStr">
        <is>
          <t>ЛУЗЬКО Володимир Сергійович</t>
        </is>
      </c>
      <c r="D114" s="341" t="inlineStr">
        <is>
          <t>Шпиталь</t>
        </is>
      </c>
      <c r="E114" s="335" t="n">
        <v>46280</v>
      </c>
      <c r="F114" s="3" t="n"/>
      <c r="G114" s="11" t="n"/>
      <c r="H114" s="336" t="inlineStr">
        <is>
          <t>КНП"Житомирська багатопрофільна опорна лікарня" НСР</t>
        </is>
      </c>
      <c r="I114" s="227" t="n"/>
      <c r="J114" s="227" t="n"/>
      <c r="K114" s="227" t="n"/>
      <c r="L114" s="227" t="n"/>
      <c r="M114" s="227" t="n"/>
      <c r="N114" s="227" t="n"/>
    </row>
    <row r="115" ht="18.95" customFormat="1" customHeight="1" s="9">
      <c r="A115" s="334" t="n">
        <v>48</v>
      </c>
      <c r="B115" s="224" t="inlineStr">
        <is>
          <t>солдат</t>
        </is>
      </c>
      <c r="C115" s="225" t="inlineStr">
        <is>
          <t>МАМЧУР Сергій Петрович</t>
        </is>
      </c>
      <c r="D115" s="228" t="n"/>
      <c r="E115" s="3" t="n"/>
      <c r="F115" s="3" t="n"/>
      <c r="G115" s="11" t="n"/>
      <c r="H115" s="226" t="n"/>
      <c r="I115" s="227" t="n"/>
      <c r="J115" s="227" t="n"/>
      <c r="K115" s="227" t="n"/>
      <c r="L115" s="227" t="n"/>
      <c r="M115" s="227" t="n"/>
      <c r="N115" s="227" t="n"/>
    </row>
    <row r="116" ht="18.95" customFormat="1" customHeight="1" s="9">
      <c r="A116" s="334" t="n">
        <v>49</v>
      </c>
      <c r="B116" s="224" t="inlineStr">
        <is>
          <t>солдат</t>
        </is>
      </c>
      <c r="C116" s="225" t="inlineStr">
        <is>
          <t>МАРТИНОВ Сергій Олександрович</t>
        </is>
      </c>
      <c r="D116" s="228" t="n"/>
      <c r="E116" s="3" t="n"/>
      <c r="F116" s="3" t="n"/>
      <c r="G116" s="11" t="n"/>
      <c r="H116" s="226" t="n"/>
      <c r="I116" s="227" t="n"/>
      <c r="J116" s="227" t="n"/>
      <c r="K116" s="227" t="n"/>
      <c r="L116" s="227" t="n"/>
      <c r="M116" s="227" t="n"/>
      <c r="N116" s="227" t="n"/>
    </row>
    <row r="117" ht="18.95" customFormat="1" customHeight="1" s="9">
      <c r="A117" s="334" t="n">
        <v>50</v>
      </c>
      <c r="B117" s="224" t="inlineStr">
        <is>
          <t>солдат</t>
        </is>
      </c>
      <c r="C117" s="225" t="inlineStr">
        <is>
          <t>МАРТИЩУК Євген Іванович</t>
        </is>
      </c>
      <c r="D117" s="228" t="n"/>
      <c r="E117" s="3" t="n"/>
      <c r="F117" s="3" t="n"/>
      <c r="G117" s="11" t="n"/>
      <c r="H117" s="226" t="n"/>
      <c r="I117" s="227" t="n"/>
      <c r="J117" s="227" t="n"/>
      <c r="K117" s="227" t="n"/>
      <c r="L117" s="227" t="n"/>
      <c r="M117" s="227" t="n"/>
      <c r="N117" s="227" t="n"/>
    </row>
    <row r="118" ht="18.95" customFormat="1" customHeight="1" s="9">
      <c r="A118" s="334" t="n">
        <v>51</v>
      </c>
      <c r="B118" s="224" t="inlineStr">
        <is>
          <t>солдат</t>
        </is>
      </c>
      <c r="C118" s="225" t="inlineStr">
        <is>
          <t>МИХАЙЛЕНКО Володимир Миколайович</t>
        </is>
      </c>
      <c r="D118" s="228" t="n"/>
      <c r="E118" s="3" t="n"/>
      <c r="F118" s="3" t="n"/>
      <c r="G118" s="11" t="n"/>
      <c r="H118" s="226" t="n"/>
      <c r="I118" s="227" t="n"/>
      <c r="J118" s="227" t="n"/>
      <c r="K118" s="227" t="n"/>
      <c r="L118" s="227" t="n"/>
      <c r="M118" s="227" t="n"/>
      <c r="N118" s="227" t="n"/>
    </row>
    <row r="119" ht="18.95" customFormat="1" customHeight="1" s="9">
      <c r="A119" s="334" t="n">
        <v>52</v>
      </c>
      <c r="B119" s="224" t="inlineStr">
        <is>
          <t>рядовий</t>
        </is>
      </c>
      <c r="C119" s="225" t="inlineStr">
        <is>
          <t>МІСУН Андрій Едуардович</t>
        </is>
      </c>
      <c r="D119" s="228" t="n"/>
      <c r="E119" s="3" t="n"/>
      <c r="F119" s="3" t="n"/>
      <c r="G119" s="11" t="n"/>
      <c r="H119" s="226" t="n"/>
      <c r="I119" s="227" t="n"/>
      <c r="J119" s="227" t="n"/>
      <c r="K119" s="227" t="n"/>
      <c r="L119" s="227" t="n"/>
      <c r="M119" s="227" t="n"/>
      <c r="N119" s="227" t="n"/>
    </row>
    <row r="120" ht="18.95" customFormat="1" customHeight="1" s="9">
      <c r="A120" s="334" t="n">
        <v>53</v>
      </c>
      <c r="B120" s="224" t="inlineStr">
        <is>
          <t>молодший сержант</t>
        </is>
      </c>
      <c r="C120" s="225" t="inlineStr">
        <is>
          <t>МОТРЕНКО Сергій Васильович</t>
        </is>
      </c>
      <c r="D120" s="228" t="n"/>
      <c r="E120" s="3" t="n"/>
      <c r="F120" s="3" t="n"/>
      <c r="G120" s="11" t="n"/>
      <c r="H120" s="226" t="n"/>
      <c r="I120" s="227" t="n"/>
      <c r="J120" s="227" t="n"/>
      <c r="K120" s="227" t="n"/>
      <c r="L120" s="227" t="n"/>
      <c r="M120" s="227" t="n"/>
      <c r="N120" s="227" t="n"/>
    </row>
    <row r="121" ht="18.95" customFormat="1" customHeight="1" s="9">
      <c r="A121" s="334" t="n">
        <v>54</v>
      </c>
      <c r="B121" s="224" t="inlineStr">
        <is>
          <t>солдат</t>
        </is>
      </c>
      <c r="C121" s="225" t="inlineStr">
        <is>
          <t>МОТУЗ Олександр Володимирович</t>
        </is>
      </c>
      <c r="D121" s="228" t="n"/>
      <c r="E121" s="3" t="n"/>
      <c r="F121" s="3" t="n"/>
      <c r="G121" s="11" t="n"/>
      <c r="H121" s="226" t="n"/>
      <c r="I121" s="227" t="n"/>
      <c r="J121" s="227" t="n"/>
      <c r="K121" s="227" t="n"/>
      <c r="L121" s="227" t="n"/>
      <c r="M121" s="227" t="n"/>
      <c r="N121" s="227" t="n"/>
    </row>
    <row r="122" ht="18.95" customFormat="1" customHeight="1" s="9">
      <c r="A122" s="334" t="n">
        <v>55</v>
      </c>
      <c r="B122" s="224" t="inlineStr">
        <is>
          <t>рядовий</t>
        </is>
      </c>
      <c r="C122" s="225" t="inlineStr">
        <is>
          <t>МУЗИЧУК Павло Віталійович</t>
        </is>
      </c>
      <c r="D122" s="228" t="n"/>
      <c r="E122" s="3" t="n"/>
      <c r="F122" s="3" t="n"/>
      <c r="G122" s="11" t="n"/>
      <c r="H122" s="226" t="n"/>
      <c r="I122" s="227" t="n"/>
      <c r="J122" s="227" t="n"/>
      <c r="K122" s="227" t="n"/>
      <c r="L122" s="227" t="n"/>
      <c r="M122" s="227" t="n"/>
      <c r="N122" s="227" t="n"/>
    </row>
    <row r="123" ht="18.95" customFormat="1" customHeight="1" s="9">
      <c r="A123" s="334" t="n">
        <v>56</v>
      </c>
      <c r="B123" s="224" t="inlineStr">
        <is>
          <t>солдат</t>
        </is>
      </c>
      <c r="C123" s="225" t="inlineStr">
        <is>
          <t>НАЗАР Самуїл Ігорович</t>
        </is>
      </c>
      <c r="D123" s="228" t="n"/>
      <c r="E123" s="3" t="n"/>
      <c r="F123" s="3" t="n"/>
      <c r="G123" s="11" t="n"/>
      <c r="H123" s="226" t="n"/>
      <c r="I123" s="227" t="n"/>
      <c r="J123" s="227" t="n"/>
      <c r="K123" s="227" t="n"/>
      <c r="L123" s="227" t="n"/>
      <c r="M123" s="227" t="n"/>
      <c r="N123" s="227" t="n"/>
    </row>
    <row r="124" ht="18.95" customFormat="1" customHeight="1" s="9">
      <c r="A124" s="334" t="n">
        <v>57</v>
      </c>
      <c r="B124" s="224" t="inlineStr">
        <is>
          <t>солдат</t>
        </is>
      </c>
      <c r="C124" s="225" t="inlineStr">
        <is>
          <t>ОЛІЙНИК Максим Юрійович</t>
        </is>
      </c>
      <c r="D124" s="228" t="n"/>
      <c r="E124" s="3" t="n"/>
      <c r="F124" s="3" t="n"/>
      <c r="G124" s="11" t="n"/>
      <c r="H124" s="226" t="n"/>
      <c r="I124" s="227" t="n"/>
      <c r="J124" s="227" t="n"/>
      <c r="K124" s="227" t="n"/>
      <c r="L124" s="227" t="n"/>
      <c r="M124" s="227" t="n"/>
      <c r="N124" s="227" t="n"/>
    </row>
    <row r="125" ht="18.95" customFormat="1" customHeight="1" s="9">
      <c r="A125" s="334" t="n">
        <v>58</v>
      </c>
      <c r="B125" s="224" t="inlineStr">
        <is>
          <t>солдат</t>
        </is>
      </c>
      <c r="C125" s="225" t="inlineStr">
        <is>
          <t>ОНУФРІЄНКО Олександр Валерійович</t>
        </is>
      </c>
      <c r="D125" s="228" t="n"/>
      <c r="E125" s="3" t="n"/>
      <c r="F125" s="3" t="n"/>
      <c r="G125" s="11" t="n"/>
      <c r="H125" s="226" t="n"/>
      <c r="I125" s="227" t="n"/>
      <c r="J125" s="227" t="n"/>
      <c r="K125" s="227" t="n"/>
      <c r="L125" s="227" t="n"/>
      <c r="M125" s="227" t="n"/>
      <c r="N125" s="227" t="n"/>
    </row>
    <row r="126" ht="18.95" customFormat="1" customHeight="1" s="9">
      <c r="A126" s="334" t="n">
        <v>59</v>
      </c>
      <c r="B126" s="224" t="inlineStr">
        <is>
          <t>солдат</t>
        </is>
      </c>
      <c r="C126" s="225" t="inlineStr">
        <is>
          <t>ПАВЛОВ Віталій Сергійович</t>
        </is>
      </c>
      <c r="D126" s="228" t="n"/>
      <c r="E126" s="3" t="n"/>
      <c r="F126" s="3" t="n"/>
      <c r="G126" s="11" t="n"/>
      <c r="H126" s="226" t="n"/>
      <c r="I126" s="227" t="n"/>
      <c r="J126" s="227" t="n"/>
      <c r="K126" s="227" t="n"/>
      <c r="L126" s="227" t="n"/>
      <c r="M126" s="227" t="n"/>
      <c r="N126" s="227" t="n"/>
    </row>
    <row r="127" ht="18.95" customFormat="1" customHeight="1" s="9">
      <c r="A127" s="334" t="n">
        <v>60</v>
      </c>
      <c r="B127" s="224" t="inlineStr">
        <is>
          <t>солдат</t>
        </is>
      </c>
      <c r="C127" s="225" t="inlineStr">
        <is>
          <t>ПАЛКІН Євгеній Олександрович</t>
        </is>
      </c>
      <c r="D127" s="228" t="n"/>
      <c r="E127" s="3" t="n"/>
      <c r="F127" s="3" t="n"/>
      <c r="G127" s="11" t="n"/>
      <c r="H127" s="226" t="n"/>
      <c r="I127" s="227" t="n"/>
      <c r="J127" s="227" t="n"/>
      <c r="K127" s="227" t="n"/>
      <c r="L127" s="227" t="n"/>
      <c r="M127" s="227" t="n"/>
      <c r="N127" s="227" t="n"/>
    </row>
    <row r="128" ht="18.95" customFormat="1" customHeight="1" s="9">
      <c r="A128" s="334" t="n">
        <v>61</v>
      </c>
      <c r="B128" s="224" t="inlineStr">
        <is>
          <t>солдат</t>
        </is>
      </c>
      <c r="C128" s="225" t="inlineStr">
        <is>
          <t>ПАНАТІ Микола Федорович</t>
        </is>
      </c>
      <c r="D128" s="228" t="n"/>
      <c r="E128" s="3" t="n"/>
      <c r="F128" s="3" t="n"/>
      <c r="G128" s="11" t="n"/>
      <c r="H128" s="226" t="n"/>
      <c r="I128" s="227" t="n"/>
      <c r="J128" s="227" t="n"/>
      <c r="K128" s="227" t="n"/>
      <c r="L128" s="227" t="n"/>
      <c r="M128" s="227" t="n"/>
      <c r="N128" s="227" t="n"/>
    </row>
    <row r="129" ht="18.95" customFormat="1" customHeight="1" s="9">
      <c r="A129" s="334" t="n">
        <v>62</v>
      </c>
      <c r="B129" s="295" t="inlineStr">
        <is>
          <t>солдат</t>
        </is>
      </c>
      <c r="C129" s="296" t="inlineStr">
        <is>
          <t>ПАШУК Юрій Володимирович</t>
        </is>
      </c>
      <c r="D129" s="293" t="n"/>
      <c r="E129" s="288" t="n"/>
      <c r="F129" s="3" t="n"/>
      <c r="G129" s="11" t="n"/>
      <c r="H129" s="287" t="n"/>
      <c r="I129" s="227" t="n"/>
      <c r="J129" s="227" t="n"/>
      <c r="K129" s="227" t="n"/>
      <c r="L129" s="227" t="n"/>
      <c r="M129" s="227" t="n"/>
      <c r="N129" s="227" t="n"/>
    </row>
    <row r="130" ht="18.95" customFormat="1" customHeight="1" s="9">
      <c r="A130" s="334" t="n">
        <v>63</v>
      </c>
      <c r="B130" s="224" t="inlineStr">
        <is>
          <t>солдат</t>
        </is>
      </c>
      <c r="C130" s="225" t="inlineStr">
        <is>
          <t>ПІСОЦЬКИЙ Ігор Вадимович</t>
        </is>
      </c>
      <c r="D130" s="228" t="n"/>
      <c r="E130" s="3" t="n"/>
      <c r="F130" s="3" t="n"/>
      <c r="G130" s="11" t="n"/>
      <c r="H130" s="226" t="n"/>
      <c r="I130" s="227" t="n"/>
      <c r="J130" s="227" t="n"/>
      <c r="K130" s="227" t="n"/>
      <c r="L130" s="227" t="n"/>
      <c r="M130" s="227" t="n"/>
      <c r="N130" s="227" t="n"/>
    </row>
    <row r="131" ht="18.95" customFormat="1" customHeight="1" s="9">
      <c r="A131" s="334" t="n">
        <v>64</v>
      </c>
      <c r="B131" s="224" t="inlineStr">
        <is>
          <t>солдат</t>
        </is>
      </c>
      <c r="C131" s="225" t="inlineStr">
        <is>
          <t>ПЛИС Владислав Миколайович</t>
        </is>
      </c>
      <c r="D131" s="228" t="n"/>
      <c r="E131" s="3" t="n"/>
      <c r="F131" s="3" t="n"/>
      <c r="G131" s="11" t="n"/>
      <c r="H131" s="226" t="n"/>
      <c r="I131" s="227" t="n"/>
      <c r="J131" s="227" t="n"/>
      <c r="K131" s="227" t="n"/>
      <c r="L131" s="227" t="n"/>
      <c r="M131" s="227" t="n"/>
      <c r="N131" s="227" t="n"/>
    </row>
    <row r="132" ht="18.95" customFormat="1" customHeight="1" s="9">
      <c r="A132" s="334" t="n">
        <v>65</v>
      </c>
      <c r="B132" s="224" t="inlineStr">
        <is>
          <t>солдат</t>
        </is>
      </c>
      <c r="C132" s="225" t="inlineStr">
        <is>
          <t>ПОКЛЯЦЬКИЙ Богдан Вячеславович</t>
        </is>
      </c>
      <c r="D132" s="228" t="n"/>
      <c r="E132" s="3" t="n"/>
      <c r="F132" s="3" t="n"/>
      <c r="G132" s="11" t="n"/>
      <c r="H132" s="226" t="n"/>
      <c r="I132" s="227" t="n"/>
      <c r="J132" s="227" t="n"/>
      <c r="K132" s="227" t="n"/>
      <c r="L132" s="227" t="n"/>
      <c r="M132" s="227" t="n"/>
      <c r="N132" s="227" t="n"/>
    </row>
    <row r="133" ht="18.95" customFormat="1" customHeight="1" s="9">
      <c r="A133" s="334" t="n">
        <v>66</v>
      </c>
      <c r="B133" s="224" t="inlineStr">
        <is>
          <t>солдат</t>
        </is>
      </c>
      <c r="C133" s="225" t="inlineStr">
        <is>
          <t>ПШЕНИЧНИЙ Олександр Юрійович</t>
        </is>
      </c>
      <c r="D133" s="228" t="n"/>
      <c r="E133" s="3" t="n"/>
      <c r="F133" s="3" t="n"/>
      <c r="G133" s="11" t="n"/>
      <c r="H133" s="226" t="n"/>
      <c r="I133" s="227" t="n"/>
      <c r="J133" s="227" t="n"/>
      <c r="K133" s="227" t="n"/>
      <c r="L133" s="227" t="n"/>
      <c r="M133" s="227" t="n"/>
      <c r="N133" s="227" t="n"/>
    </row>
    <row r="134" ht="18.95" customFormat="1" customHeight="1" s="9">
      <c r="A134" s="334" t="n">
        <v>67</v>
      </c>
      <c r="B134" s="224" t="inlineStr">
        <is>
          <t>солдат</t>
        </is>
      </c>
      <c r="C134" s="225" t="inlineStr">
        <is>
          <t>РОМАНЧЕНКО Євгеній Сергійович</t>
        </is>
      </c>
      <c r="D134" s="228" t="n"/>
      <c r="E134" s="3" t="n"/>
      <c r="F134" s="3" t="n"/>
      <c r="G134" s="11" t="n"/>
      <c r="H134" s="226" t="n"/>
      <c r="I134" s="227" t="n"/>
      <c r="J134" s="227" t="n"/>
      <c r="K134" s="227" t="n"/>
      <c r="L134" s="227" t="n"/>
      <c r="M134" s="227" t="n"/>
      <c r="N134" s="227" t="n"/>
    </row>
    <row r="135" ht="18.95" customFormat="1" customHeight="1" s="9">
      <c r="A135" s="334" t="n">
        <v>68</v>
      </c>
      <c r="B135" s="224" t="inlineStr">
        <is>
          <t>старший солдат</t>
        </is>
      </c>
      <c r="C135" s="225" t="inlineStr">
        <is>
          <t>САВЕЛЬЄВ Сергій Вікторович</t>
        </is>
      </c>
      <c r="D135" s="228" t="n"/>
      <c r="E135" s="3" t="n"/>
      <c r="F135" s="3" t="n"/>
      <c r="G135" s="11" t="n"/>
      <c r="H135" s="226" t="n"/>
      <c r="I135" s="227" t="n"/>
      <c r="J135" s="227" t="n"/>
      <c r="K135" s="227" t="n"/>
      <c r="L135" s="227" t="n"/>
      <c r="M135" s="227" t="n"/>
      <c r="N135" s="227" t="n"/>
    </row>
    <row r="136" ht="18.95" customFormat="1" customHeight="1" s="9">
      <c r="A136" s="334" t="n">
        <v>69</v>
      </c>
      <c r="B136" s="224" t="inlineStr">
        <is>
          <t>солдат</t>
        </is>
      </c>
      <c r="C136" s="225" t="inlineStr">
        <is>
          <t>САЄНКО Василь Дмитрович</t>
        </is>
      </c>
      <c r="D136" s="228" t="n"/>
      <c r="E136" s="3" t="n"/>
      <c r="F136" s="3" t="n"/>
      <c r="G136" s="11" t="n"/>
      <c r="H136" s="226" t="n"/>
      <c r="I136" s="227" t="n"/>
      <c r="J136" s="227" t="n"/>
      <c r="K136" s="227" t="n"/>
      <c r="L136" s="227" t="n"/>
      <c r="M136" s="227" t="n"/>
      <c r="N136" s="227" t="n"/>
    </row>
    <row r="137" ht="18.95" customFormat="1" customHeight="1" s="9">
      <c r="A137" s="334" t="n">
        <v>70</v>
      </c>
      <c r="B137" s="224" t="inlineStr">
        <is>
          <t>солдат</t>
        </is>
      </c>
      <c r="C137" s="225" t="inlineStr">
        <is>
          <t>СЕМЧЕНКО Володимир Вікторович</t>
        </is>
      </c>
      <c r="D137" s="228" t="n"/>
      <c r="E137" s="3" t="n"/>
      <c r="F137" s="3" t="n"/>
      <c r="G137" s="11" t="n"/>
      <c r="H137" s="226" t="n"/>
      <c r="I137" s="227" t="n"/>
      <c r="J137" s="227" t="n"/>
      <c r="K137" s="227" t="n"/>
      <c r="L137" s="227" t="n"/>
      <c r="M137" s="227" t="n"/>
      <c r="N137" s="227" t="n"/>
    </row>
    <row r="138" ht="18.95" customFormat="1" customHeight="1" s="9">
      <c r="A138" s="334" t="n">
        <v>71</v>
      </c>
      <c r="B138" s="224" t="inlineStr">
        <is>
          <t>старший солдат</t>
        </is>
      </c>
      <c r="C138" s="225" t="inlineStr">
        <is>
          <t>СЕРЕДА Андрій Миколайович</t>
        </is>
      </c>
      <c r="D138" s="332" t="inlineStr">
        <is>
          <t>Лазарет</t>
        </is>
      </c>
      <c r="E138" s="335" t="n">
        <v>46281</v>
      </c>
      <c r="F138" s="3" t="n"/>
      <c r="G138" s="11" t="n"/>
      <c r="H138" s="226" t="n"/>
      <c r="I138" s="227" t="n"/>
      <c r="J138" s="227" t="n"/>
      <c r="K138" s="227" t="n"/>
      <c r="L138" s="227" t="n"/>
      <c r="M138" s="227" t="n"/>
      <c r="N138" s="227" t="n"/>
    </row>
    <row r="139" ht="18.95" customFormat="1" customHeight="1" s="9">
      <c r="A139" s="334" t="n">
        <v>72</v>
      </c>
      <c r="B139" s="224" t="inlineStr">
        <is>
          <t>солдат</t>
        </is>
      </c>
      <c r="C139" s="225" t="inlineStr">
        <is>
          <t>СИЗОН Олег Іванович</t>
        </is>
      </c>
      <c r="D139" s="228" t="n"/>
      <c r="E139" s="3" t="n"/>
      <c r="F139" s="3" t="n"/>
      <c r="G139" s="11" t="n"/>
      <c r="H139" s="226" t="n"/>
      <c r="I139" s="227" t="n"/>
      <c r="J139" s="227" t="n"/>
      <c r="K139" s="227" t="n"/>
      <c r="L139" s="227" t="n"/>
      <c r="M139" s="227" t="n"/>
      <c r="N139" s="227" t="n"/>
    </row>
    <row r="140" ht="18.95" customFormat="1" customHeight="1" s="9">
      <c r="A140" s="334" t="n">
        <v>73</v>
      </c>
      <c r="B140" s="224" t="inlineStr">
        <is>
          <t>солдат</t>
        </is>
      </c>
      <c r="C140" s="225" t="inlineStr">
        <is>
          <t>СІВАК Ростислав Вікторович</t>
        </is>
      </c>
      <c r="D140" s="228" t="n"/>
      <c r="E140" s="3" t="n"/>
      <c r="F140" s="3" t="n"/>
      <c r="G140" s="11" t="n"/>
      <c r="H140" s="226" t="n"/>
      <c r="I140" s="227" t="n"/>
      <c r="J140" s="227" t="n"/>
      <c r="K140" s="227" t="n"/>
      <c r="L140" s="227" t="n"/>
      <c r="M140" s="227" t="n"/>
      <c r="N140" s="227" t="n"/>
    </row>
    <row r="141" ht="18.95" customFormat="1" customHeight="1" s="9">
      <c r="A141" s="334" t="n">
        <v>74</v>
      </c>
      <c r="B141" s="224" t="inlineStr">
        <is>
          <t>молодший сержант</t>
        </is>
      </c>
      <c r="C141" s="225" t="inlineStr">
        <is>
          <t>СКУЛІН Руслан Геннадійович</t>
        </is>
      </c>
      <c r="D141" s="228" t="n"/>
      <c r="E141" s="3" t="n"/>
      <c r="F141" s="3" t="n"/>
      <c r="G141" s="11" t="n"/>
      <c r="H141" s="226" t="n"/>
      <c r="I141" s="227" t="n"/>
      <c r="J141" s="227" t="n"/>
      <c r="K141" s="227" t="n"/>
      <c r="L141" s="227" t="n"/>
      <c r="M141" s="227" t="n"/>
      <c r="N141" s="227" t="n"/>
    </row>
    <row r="142" ht="18.95" customFormat="1" customHeight="1" s="9">
      <c r="A142" s="334" t="n">
        <v>75</v>
      </c>
      <c r="B142" s="224" t="inlineStr">
        <is>
          <t>солдат</t>
        </is>
      </c>
      <c r="C142" s="225" t="inlineStr">
        <is>
          <t>СОЛОВЕЙ Єгор Юрійович</t>
        </is>
      </c>
      <c r="D142" s="228" t="n"/>
      <c r="E142" s="3" t="n"/>
      <c r="F142" s="3" t="n"/>
      <c r="G142" s="11" t="n"/>
      <c r="H142" s="226" t="n"/>
      <c r="I142" s="227" t="n"/>
      <c r="J142" s="227" t="n"/>
      <c r="K142" s="227" t="n"/>
      <c r="L142" s="227" t="n"/>
      <c r="M142" s="227" t="n"/>
      <c r="N142" s="227" t="n"/>
    </row>
    <row r="143" ht="18.95" customFormat="1" customHeight="1" s="9">
      <c r="A143" s="334" t="n">
        <v>76</v>
      </c>
      <c r="B143" s="224" t="inlineStr">
        <is>
          <t>солдат</t>
        </is>
      </c>
      <c r="C143" s="225" t="inlineStr">
        <is>
          <t>СОРОКІН Костянтин Леонідович</t>
        </is>
      </c>
      <c r="D143" s="228" t="n"/>
      <c r="E143" s="3" t="n"/>
      <c r="F143" s="3" t="n"/>
      <c r="G143" s="11" t="n"/>
      <c r="H143" s="226" t="n"/>
      <c r="I143" s="227" t="n"/>
      <c r="J143" s="227" t="n"/>
      <c r="K143" s="227" t="n"/>
      <c r="L143" s="227" t="n"/>
      <c r="M143" s="227" t="n"/>
      <c r="N143" s="227" t="n"/>
    </row>
    <row r="144" ht="18.95" customFormat="1" customHeight="1" s="9">
      <c r="A144" s="334" t="n">
        <v>77</v>
      </c>
      <c r="B144" s="224" t="inlineStr">
        <is>
          <t>солдат</t>
        </is>
      </c>
      <c r="C144" s="225" t="inlineStr">
        <is>
          <t>СТОРОЖУК Ігор Володимирович</t>
        </is>
      </c>
      <c r="D144" s="228" t="n"/>
      <c r="E144" s="3" t="n"/>
      <c r="F144" s="3" t="n"/>
      <c r="G144" s="11" t="n"/>
      <c r="H144" s="226" t="n"/>
      <c r="I144" s="227" t="n"/>
      <c r="J144" s="227" t="n"/>
      <c r="K144" s="227" t="n"/>
      <c r="L144" s="227" t="n"/>
      <c r="M144" s="227" t="n"/>
      <c r="N144" s="227" t="n"/>
    </row>
    <row r="145" ht="18.95" customFormat="1" customHeight="1" s="9">
      <c r="A145" s="334" t="n">
        <v>78</v>
      </c>
      <c r="B145" s="224" t="inlineStr">
        <is>
          <t>солдат</t>
        </is>
      </c>
      <c r="C145" s="225" t="inlineStr">
        <is>
          <t>СТРАТІЄНКО Ігор Вікторович</t>
        </is>
      </c>
      <c r="D145" s="228" t="n"/>
      <c r="E145" s="3" t="n"/>
      <c r="F145" s="3" t="n"/>
      <c r="G145" s="11" t="n"/>
      <c r="H145" s="226" t="n"/>
      <c r="I145" s="227" t="n"/>
      <c r="J145" s="227" t="n"/>
      <c r="K145" s="227" t="n"/>
      <c r="L145" s="227" t="n"/>
      <c r="M145" s="227" t="n"/>
      <c r="N145" s="227" t="n"/>
    </row>
    <row r="146" ht="18.95" customFormat="1" customHeight="1" s="9">
      <c r="A146" s="334" t="n">
        <v>79</v>
      </c>
      <c r="B146" s="224" t="inlineStr">
        <is>
          <t>солдат</t>
        </is>
      </c>
      <c r="C146" s="225" t="inlineStr">
        <is>
          <t>СУДНИК Сергій Валерійович</t>
        </is>
      </c>
      <c r="D146" s="228" t="n"/>
      <c r="E146" s="3" t="n"/>
      <c r="F146" s="3" t="n"/>
      <c r="G146" s="11" t="n"/>
      <c r="H146" s="226" t="n"/>
      <c r="I146" s="227" t="n"/>
      <c r="J146" s="227" t="n"/>
      <c r="K146" s="227" t="n"/>
      <c r="L146" s="227" t="n"/>
      <c r="M146" s="227" t="n"/>
      <c r="N146" s="227" t="n"/>
    </row>
    <row r="147" ht="18.95" customFormat="1" customHeight="1" s="9">
      <c r="A147" s="334" t="n">
        <v>80</v>
      </c>
      <c r="B147" s="224" t="inlineStr">
        <is>
          <t>солдат</t>
        </is>
      </c>
      <c r="C147" s="225" t="inlineStr">
        <is>
          <t>СУХОМЛИН Іван Іванович</t>
        </is>
      </c>
      <c r="D147" s="228" t="n"/>
      <c r="E147" s="3" t="n"/>
      <c r="F147" s="3" t="n"/>
      <c r="G147" s="11" t="n"/>
      <c r="H147" s="226" t="n"/>
      <c r="I147" s="227" t="n"/>
      <c r="J147" s="227" t="n"/>
      <c r="K147" s="227" t="n"/>
      <c r="L147" s="227" t="n"/>
      <c r="M147" s="227" t="n"/>
      <c r="N147" s="227" t="n"/>
    </row>
    <row r="148" ht="18.95" customFormat="1" customHeight="1" s="9">
      <c r="A148" s="334" t="n">
        <v>81</v>
      </c>
      <c r="B148" s="224" t="inlineStr">
        <is>
          <t>солдат</t>
        </is>
      </c>
      <c r="C148" s="225" t="inlineStr">
        <is>
          <t>ТАЛАЛАЙ Богдан Миколайович</t>
        </is>
      </c>
      <c r="D148" s="228" t="n"/>
      <c r="E148" s="3" t="n"/>
      <c r="F148" s="3" t="n"/>
      <c r="G148" s="11" t="n"/>
      <c r="H148" s="226" t="n"/>
      <c r="I148" s="227" t="n"/>
      <c r="J148" s="227" t="n"/>
      <c r="K148" s="227" t="n"/>
      <c r="L148" s="227" t="n"/>
      <c r="M148" s="227" t="n"/>
      <c r="N148" s="227" t="n"/>
    </row>
    <row r="149" ht="18.95" customFormat="1" customHeight="1" s="9">
      <c r="A149" s="334" t="n">
        <v>82</v>
      </c>
      <c r="B149" s="224" t="inlineStr">
        <is>
          <t>солдат</t>
        </is>
      </c>
      <c r="C149" s="225" t="inlineStr">
        <is>
          <t>ТЕРЕНТʼЄВ Артем Борисович</t>
        </is>
      </c>
      <c r="D149" s="228" t="n"/>
      <c r="E149" s="3" t="n"/>
      <c r="F149" s="3" t="n"/>
      <c r="G149" s="11" t="n"/>
      <c r="H149" s="226" t="n"/>
      <c r="I149" s="227" t="n"/>
      <c r="J149" s="227" t="n"/>
      <c r="K149" s="227" t="n"/>
      <c r="L149" s="227" t="n"/>
      <c r="M149" s="227" t="n"/>
      <c r="N149" s="227" t="n"/>
    </row>
    <row r="150" ht="18.95" customFormat="1" customHeight="1" s="9">
      <c r="A150" s="334" t="n">
        <v>83</v>
      </c>
      <c r="B150" s="356" t="inlineStr">
        <is>
          <t>солдат</t>
        </is>
      </c>
      <c r="C150" s="357" t="inlineStr">
        <is>
          <t>ТОКАРЕВ Денис Юрійович</t>
        </is>
      </c>
      <c r="D150" s="350" t="inlineStr">
        <is>
          <t>Шпиталь</t>
        </is>
      </c>
      <c r="E150" s="351" t="n">
        <v>46282</v>
      </c>
      <c r="F150" s="3" t="n"/>
      <c r="G150" s="11" t="n"/>
      <c r="H150" s="352" t="inlineStr">
        <is>
          <t>КНП "Коростишівська ЦРЛ ім. Д.І.Потєхіна"</t>
        </is>
      </c>
      <c r="I150" s="227" t="n"/>
      <c r="J150" s="227" t="n"/>
      <c r="K150" s="227" t="n"/>
      <c r="L150" s="227" t="n"/>
      <c r="M150" s="227" t="n"/>
      <c r="N150" s="227" t="n"/>
    </row>
    <row r="151" ht="18.95" customFormat="1" customHeight="1" s="9">
      <c r="A151" s="334" t="n">
        <v>84</v>
      </c>
      <c r="B151" s="224" t="inlineStr">
        <is>
          <t>солдат</t>
        </is>
      </c>
      <c r="C151" s="225" t="inlineStr">
        <is>
          <t>ТРОФИМЕНКО Денис Вікторович</t>
        </is>
      </c>
      <c r="D151" s="228" t="n"/>
      <c r="E151" s="3" t="n"/>
      <c r="F151" s="3" t="n"/>
      <c r="G151" s="11" t="n"/>
      <c r="H151" s="226" t="n"/>
      <c r="I151" s="227" t="n"/>
      <c r="J151" s="227" t="n"/>
      <c r="K151" s="227" t="n"/>
      <c r="L151" s="227" t="n"/>
      <c r="M151" s="227" t="n"/>
      <c r="N151" s="227" t="n"/>
    </row>
    <row r="152" ht="18.95" customFormat="1" customHeight="1" s="9">
      <c r="A152" s="334" t="n">
        <v>85</v>
      </c>
      <c r="B152" s="224" t="inlineStr">
        <is>
          <t>молодший сержант</t>
        </is>
      </c>
      <c r="C152" s="225" t="inlineStr">
        <is>
          <t>УЛАНОВ Сергій Вікторович</t>
        </is>
      </c>
      <c r="D152" s="228" t="n"/>
      <c r="E152" s="3" t="n"/>
      <c r="F152" s="3" t="n"/>
      <c r="G152" s="11" t="n"/>
      <c r="H152" s="226" t="n"/>
      <c r="I152" s="227" t="n"/>
      <c r="J152" s="227" t="n"/>
      <c r="K152" s="227" t="n"/>
      <c r="L152" s="227" t="n"/>
      <c r="M152" s="227" t="n"/>
      <c r="N152" s="227" t="n"/>
    </row>
    <row r="153" ht="18.95" customFormat="1" customHeight="1" s="9">
      <c r="A153" s="334" t="n">
        <v>86</v>
      </c>
      <c r="B153" s="224" t="inlineStr">
        <is>
          <t>солдат</t>
        </is>
      </c>
      <c r="C153" s="225" t="inlineStr">
        <is>
          <t>УШАКОВ Євген Олексійович</t>
        </is>
      </c>
      <c r="D153" s="228" t="n"/>
      <c r="E153" s="3" t="n"/>
      <c r="F153" s="3" t="n"/>
      <c r="G153" s="11" t="n"/>
      <c r="H153" s="226" t="n"/>
      <c r="I153" s="227" t="n"/>
      <c r="J153" s="227" t="n"/>
      <c r="K153" s="227" t="n"/>
      <c r="L153" s="227" t="n"/>
      <c r="M153" s="227" t="n"/>
      <c r="N153" s="227" t="n"/>
    </row>
    <row r="154" ht="18.95" customFormat="1" customHeight="1" s="9">
      <c r="A154" s="334" t="n">
        <v>87</v>
      </c>
      <c r="B154" s="224" t="inlineStr">
        <is>
          <t>солдат</t>
        </is>
      </c>
      <c r="C154" s="225" t="inlineStr">
        <is>
          <t>ХАРЧЕНКО Сергій Петрович</t>
        </is>
      </c>
      <c r="D154" s="228" t="n"/>
      <c r="E154" s="3" t="n"/>
      <c r="F154" s="3" t="n"/>
      <c r="G154" s="11" t="n"/>
      <c r="H154" s="226" t="n"/>
      <c r="I154" s="227" t="n"/>
      <c r="J154" s="227" t="n"/>
      <c r="K154" s="227" t="n"/>
      <c r="L154" s="227" t="n"/>
      <c r="M154" s="227" t="n"/>
      <c r="N154" s="227" t="n"/>
    </row>
    <row r="155" ht="18.95" customFormat="1" customHeight="1" s="9">
      <c r="A155" s="334" t="n">
        <v>88</v>
      </c>
      <c r="B155" s="224" t="inlineStr">
        <is>
          <t>солдат</t>
        </is>
      </c>
      <c r="C155" s="225" t="inlineStr">
        <is>
          <t>ХОМЕНОК Петро Петрович</t>
        </is>
      </c>
      <c r="D155" s="228" t="n"/>
      <c r="E155" s="3" t="n"/>
      <c r="F155" s="3" t="n"/>
      <c r="G155" s="11" t="n"/>
      <c r="H155" s="226" t="n"/>
      <c r="I155" s="227" t="n"/>
      <c r="J155" s="227" t="n"/>
      <c r="K155" s="227" t="n"/>
      <c r="L155" s="227" t="n"/>
      <c r="M155" s="227" t="n"/>
      <c r="N155" s="227" t="n"/>
    </row>
    <row r="156" ht="18.95" customFormat="1" customHeight="1" s="9">
      <c r="A156" s="334" t="n">
        <v>89</v>
      </c>
      <c r="B156" s="224" t="inlineStr">
        <is>
          <t>солдат</t>
        </is>
      </c>
      <c r="C156" s="225" t="inlineStr">
        <is>
          <t>ЧЕРНЯВСЬКИЙ Андрій Вікторович</t>
        </is>
      </c>
      <c r="D156" s="228" t="n"/>
      <c r="E156" s="3" t="n"/>
      <c r="F156" s="3" t="n"/>
      <c r="G156" s="11" t="n"/>
      <c r="H156" s="226" t="n"/>
      <c r="I156" s="227" t="n"/>
      <c r="J156" s="227" t="n"/>
      <c r="K156" s="227" t="n"/>
      <c r="L156" s="227" t="n"/>
      <c r="M156" s="227" t="n"/>
      <c r="N156" s="227" t="n"/>
    </row>
    <row r="157" ht="18.95" customFormat="1" customHeight="1" s="9">
      <c r="A157" s="334" t="n">
        <v>90</v>
      </c>
      <c r="B157" s="224" t="inlineStr">
        <is>
          <t>молодший сержант</t>
        </is>
      </c>
      <c r="C157" s="225" t="inlineStr">
        <is>
          <t>ЧМИГА Микола Миколайович</t>
        </is>
      </c>
      <c r="D157" s="228" t="n"/>
      <c r="E157" s="3" t="n"/>
      <c r="F157" s="3" t="n"/>
      <c r="G157" s="11" t="n"/>
      <c r="H157" s="226" t="n"/>
      <c r="I157" s="227" t="n"/>
      <c r="J157" s="227" t="n"/>
      <c r="K157" s="227" t="n"/>
      <c r="L157" s="227" t="n"/>
      <c r="M157" s="227" t="n"/>
      <c r="N157" s="227" t="n"/>
    </row>
    <row r="158" ht="18.95" customFormat="1" customHeight="1" s="9">
      <c r="A158" s="334" t="n">
        <v>91</v>
      </c>
      <c r="B158" s="224" t="inlineStr">
        <is>
          <t>солдат</t>
        </is>
      </c>
      <c r="C158" s="225" t="inlineStr">
        <is>
          <t>ЧОВПИЛО Леонід Іванович</t>
        </is>
      </c>
      <c r="D158" s="228" t="n"/>
      <c r="E158" s="3" t="n"/>
      <c r="F158" s="3" t="n"/>
      <c r="G158" s="11" t="n"/>
      <c r="H158" s="226" t="n"/>
      <c r="I158" s="227" t="n"/>
      <c r="J158" s="227" t="n"/>
      <c r="K158" s="227" t="n"/>
      <c r="L158" s="227" t="n"/>
      <c r="M158" s="227" t="n"/>
      <c r="N158" s="227" t="n"/>
    </row>
    <row r="159" ht="18.95" customFormat="1" customHeight="1" s="9">
      <c r="A159" s="334" t="n">
        <v>92</v>
      </c>
      <c r="B159" s="224" t="inlineStr">
        <is>
          <t>солдат</t>
        </is>
      </c>
      <c r="C159" s="225" t="inlineStr">
        <is>
          <t>ЧУБ Гліб Сергійович</t>
        </is>
      </c>
      <c r="D159" s="228" t="n"/>
      <c r="E159" s="3" t="n"/>
      <c r="F159" s="3" t="n"/>
      <c r="G159" s="11" t="n"/>
      <c r="H159" s="226" t="n"/>
      <c r="I159" s="227" t="n"/>
      <c r="J159" s="227" t="n"/>
      <c r="K159" s="227" t="n"/>
      <c r="L159" s="227" t="n"/>
      <c r="M159" s="227" t="n"/>
      <c r="N159" s="227" t="n"/>
    </row>
    <row r="160" ht="18.95" customFormat="1" customHeight="1" s="9">
      <c r="A160" s="334" t="n">
        <v>93</v>
      </c>
      <c r="B160" s="224" t="inlineStr">
        <is>
          <t>солдат</t>
        </is>
      </c>
      <c r="C160" s="225" t="inlineStr">
        <is>
          <t>ШЕВКОПЛЯС Андрій Васильович</t>
        </is>
      </c>
      <c r="D160" s="228" t="n"/>
      <c r="E160" s="3" t="n"/>
      <c r="F160" s="3" t="n"/>
      <c r="G160" s="11" t="n"/>
      <c r="H160" s="226" t="n"/>
      <c r="I160" s="227" t="n"/>
      <c r="J160" s="227" t="n"/>
      <c r="K160" s="227" t="n"/>
      <c r="L160" s="227" t="n"/>
      <c r="M160" s="227" t="n"/>
      <c r="N160" s="227" t="n"/>
    </row>
    <row r="161" ht="18.95" customFormat="1" customHeight="1" s="9">
      <c r="A161" s="334" t="n">
        <v>94</v>
      </c>
      <c r="B161" s="224" t="inlineStr">
        <is>
          <t>солдат</t>
        </is>
      </c>
      <c r="C161" s="225" t="inlineStr">
        <is>
          <t>ШЕВЦОВ-ВЛАСЕНКО Ростислав Дмитрович</t>
        </is>
      </c>
      <c r="D161" s="228" t="n"/>
      <c r="E161" s="3" t="n"/>
      <c r="F161" s="3" t="n"/>
      <c r="G161" s="11" t="n"/>
      <c r="H161" s="226" t="n"/>
      <c r="I161" s="227" t="n"/>
      <c r="J161" s="227" t="n"/>
      <c r="K161" s="227" t="n"/>
      <c r="L161" s="227" t="n"/>
      <c r="M161" s="227" t="n"/>
      <c r="N161" s="227" t="n"/>
    </row>
    <row r="162" ht="18.95" customFormat="1" customHeight="1" s="9">
      <c r="A162" s="334" t="n">
        <v>95</v>
      </c>
      <c r="B162" s="224" t="inlineStr">
        <is>
          <t>рядовий</t>
        </is>
      </c>
      <c r="C162" s="225" t="inlineStr">
        <is>
          <t>ШЕВЧЕНКО Тарас Анатолійович</t>
        </is>
      </c>
      <c r="D162" s="228" t="n"/>
      <c r="E162" s="3" t="n"/>
      <c r="F162" s="3" t="n"/>
      <c r="G162" s="11" t="n"/>
      <c r="H162" s="226" t="n"/>
      <c r="I162" s="227" t="n"/>
      <c r="J162" s="227" t="n"/>
      <c r="K162" s="227" t="n"/>
      <c r="L162" s="227" t="n"/>
      <c r="M162" s="227" t="n"/>
      <c r="N162" s="227" t="n"/>
    </row>
    <row r="163" ht="18.95" customFormat="1" customHeight="1" s="9">
      <c r="A163" s="334" t="n">
        <v>96</v>
      </c>
      <c r="B163" s="224" t="inlineStr">
        <is>
          <t>солдат</t>
        </is>
      </c>
      <c r="C163" s="225" t="inlineStr">
        <is>
          <t>ШИБАЙКО Віктор Володимирович</t>
        </is>
      </c>
      <c r="D163" s="355" t="inlineStr">
        <is>
          <t>Лазарет</t>
        </is>
      </c>
      <c r="E163" s="351" t="n">
        <v>46282</v>
      </c>
      <c r="F163" s="3" t="n"/>
      <c r="G163" s="11" t="n"/>
      <c r="H163" s="226" t="n"/>
      <c r="I163" s="227" t="n"/>
      <c r="J163" s="227" t="n"/>
      <c r="K163" s="227" t="n"/>
      <c r="L163" s="227" t="n"/>
      <c r="M163" s="227" t="n"/>
      <c r="N163" s="227" t="n"/>
    </row>
    <row r="164" ht="18.95" customFormat="1" customHeight="1" s="9">
      <c r="A164" s="334" t="n">
        <v>97</v>
      </c>
      <c r="B164" s="382" t="inlineStr">
        <is>
          <t>молодший сержант</t>
        </is>
      </c>
      <c r="C164" s="383" t="inlineStr">
        <is>
          <t>ЮДІН Андрій Михайлович</t>
        </is>
      </c>
      <c r="D164" s="377" t="n"/>
      <c r="E164" s="384" t="n"/>
      <c r="F164" s="3" t="n"/>
      <c r="G164" s="11" t="n"/>
      <c r="H164" s="385" t="n"/>
      <c r="I164" s="227" t="n"/>
      <c r="J164" s="227" t="n"/>
      <c r="K164" s="227" t="n"/>
      <c r="L164" s="227" t="n"/>
      <c r="M164" s="227" t="n"/>
      <c r="N164" s="227" t="n"/>
    </row>
    <row r="165" ht="18.95" customFormat="1" customHeight="1" s="9">
      <c r="A165" s="334" t="n">
        <v>98</v>
      </c>
      <c r="B165" s="224" t="inlineStr">
        <is>
          <t>солдат</t>
        </is>
      </c>
      <c r="C165" s="225" t="inlineStr">
        <is>
          <t>ЮРЧЕНКО Ярослав Миколайович</t>
        </is>
      </c>
      <c r="D165" s="228" t="n"/>
      <c r="E165" s="3" t="n"/>
      <c r="F165" s="3" t="n"/>
      <c r="G165" s="11" t="n"/>
      <c r="H165" s="226" t="n"/>
      <c r="I165" s="227" t="n"/>
      <c r="J165" s="227" t="n"/>
      <c r="K165" s="227" t="n"/>
      <c r="L165" s="227" t="n"/>
      <c r="M165" s="227" t="n"/>
      <c r="N165" s="227" t="n"/>
    </row>
    <row r="166" ht="18.95" customFormat="1" customHeight="1" s="9">
      <c r="A166" s="334" t="n">
        <v>99</v>
      </c>
      <c r="B166" s="224" t="inlineStr">
        <is>
          <t>солдат</t>
        </is>
      </c>
      <c r="C166" s="225" t="inlineStr">
        <is>
          <t>ЯКОВЕНКО Дмитро Валерійович</t>
        </is>
      </c>
      <c r="D166" s="228" t="n"/>
      <c r="E166" s="3" t="n"/>
      <c r="F166" s="3" t="n"/>
      <c r="G166" s="11" t="n"/>
      <c r="H166" s="226" t="n"/>
      <c r="I166" s="227" t="n"/>
      <c r="J166" s="227" t="n"/>
      <c r="K166" s="227" t="n"/>
      <c r="L166" s="227" t="n"/>
      <c r="M166" s="227" t="n"/>
      <c r="N166" s="227" t="n"/>
    </row>
    <row r="167" ht="18.95" customFormat="1" customHeight="1" s="9">
      <c r="A167" s="334" t="n">
        <v>100</v>
      </c>
      <c r="B167" s="224" t="inlineStr">
        <is>
          <t>солдат</t>
        </is>
      </c>
      <c r="C167" s="225" t="inlineStr">
        <is>
          <t>ЯРОВИЙ Євгеній Михайлович</t>
        </is>
      </c>
      <c r="D167" s="228" t="n"/>
      <c r="E167" s="3" t="n"/>
      <c r="F167" s="3" t="n"/>
      <c r="G167" s="11" t="n"/>
      <c r="H167" s="226" t="n"/>
      <c r="I167" s="227" t="n"/>
      <c r="J167" s="227" t="n"/>
      <c r="K167" s="227" t="n"/>
      <c r="L167" s="227" t="n"/>
      <c r="M167" s="227" t="n"/>
      <c r="N167" s="227" t="n"/>
    </row>
    <row r="168" ht="18.95" customFormat="1" customHeight="1" s="9">
      <c r="A168" s="358" t="inlineStr">
        <is>
          <t>А3316 (148 бригада)</t>
        </is>
      </c>
      <c r="B168" s="359" t="n"/>
      <c r="C168" s="359" t="n"/>
      <c r="D168" s="360" t="n"/>
      <c r="E168" s="3" t="n"/>
      <c r="F168" s="3" t="n"/>
      <c r="G168" s="11" t="n"/>
      <c r="H168" s="226" t="n"/>
      <c r="I168" s="227" t="n"/>
      <c r="J168" s="227" t="n"/>
      <c r="K168" s="227" t="n"/>
      <c r="L168" s="227" t="n"/>
      <c r="M168" s="227" t="n"/>
      <c r="N168" s="227" t="n"/>
    </row>
    <row r="169" ht="18.95" customFormat="1" customHeight="1" s="9">
      <c r="A169" s="334" t="n">
        <v>1</v>
      </c>
      <c r="B169" s="225" t="inlineStr">
        <is>
          <t>солдат</t>
        </is>
      </c>
      <c r="C169" s="225" t="inlineStr">
        <is>
          <t>ВОЙТЮК Андрій Павлович</t>
        </is>
      </c>
      <c r="D169" s="228" t="n"/>
      <c r="E169" s="3" t="n"/>
      <c r="F169" s="3" t="n"/>
      <c r="G169" s="11" t="n"/>
      <c r="H169" s="226" t="n"/>
      <c r="I169" s="227" t="n"/>
      <c r="J169" s="227" t="n"/>
      <c r="K169" s="227" t="n"/>
      <c r="L169" s="227" t="n"/>
      <c r="M169" s="227" t="n"/>
      <c r="N169" s="227" t="n"/>
    </row>
    <row r="170" ht="18.95" customFormat="1" customHeight="1" s="9">
      <c r="A170" s="334" t="n">
        <v>2</v>
      </c>
      <c r="B170" s="225" t="inlineStr">
        <is>
          <t>рекрут</t>
        </is>
      </c>
      <c r="C170" s="225" t="inlineStr">
        <is>
          <t>ВОШКУЛАТ Юрій Олександрович</t>
        </is>
      </c>
      <c r="D170" s="355" t="inlineStr">
        <is>
          <t>Лазарет</t>
        </is>
      </c>
      <c r="E170" s="351" t="n">
        <v>46282</v>
      </c>
      <c r="F170" s="3" t="n"/>
      <c r="G170" s="11" t="n"/>
      <c r="H170" s="226" t="n"/>
      <c r="I170" s="227" t="n"/>
      <c r="J170" s="227" t="n"/>
      <c r="K170" s="227" t="n"/>
      <c r="L170" s="227" t="n"/>
      <c r="M170" s="227" t="n"/>
      <c r="N170" s="227" t="n"/>
    </row>
    <row r="171" ht="18.95" customFormat="1" customHeight="1" s="9">
      <c r="A171" s="334" t="n">
        <v>3</v>
      </c>
      <c r="B171" s="225" t="inlineStr">
        <is>
          <t>солдат</t>
        </is>
      </c>
      <c r="C171" s="225" t="inlineStr">
        <is>
          <t>КУСОВНИК Дмитро Дмитрович</t>
        </is>
      </c>
      <c r="D171" s="228" t="n"/>
      <c r="E171" s="3" t="n"/>
      <c r="F171" s="3" t="n"/>
      <c r="G171" s="11" t="n"/>
      <c r="H171" s="226" t="n"/>
      <c r="I171" s="227" t="n"/>
      <c r="J171" s="227" t="n"/>
      <c r="K171" s="227" t="n"/>
      <c r="L171" s="227" t="n"/>
      <c r="M171" s="227" t="n"/>
      <c r="N171" s="227" t="n"/>
    </row>
    <row r="172" ht="18.95" customFormat="1" customHeight="1" s="9">
      <c r="A172" s="358" t="inlineStr">
        <is>
          <t>А5270 (172 бригада)</t>
        </is>
      </c>
      <c r="B172" s="359" t="n"/>
      <c r="C172" s="359" t="n"/>
      <c r="D172" s="360" t="n"/>
      <c r="E172" s="3" t="n"/>
      <c r="F172" s="3" t="n"/>
      <c r="G172" s="11" t="n"/>
      <c r="H172" s="226" t="n"/>
      <c r="I172" s="227" t="n"/>
      <c r="J172" s="227" t="n"/>
      <c r="K172" s="227" t="n"/>
      <c r="L172" s="227" t="n"/>
      <c r="M172" s="227" t="n"/>
      <c r="N172" s="227" t="n"/>
    </row>
    <row r="173" ht="18.95" customFormat="1" customHeight="1" s="9">
      <c r="A173" s="334" t="n">
        <v>1</v>
      </c>
      <c r="B173" s="225" t="inlineStr">
        <is>
          <t>солдат</t>
        </is>
      </c>
      <c r="C173" s="225" t="inlineStr">
        <is>
          <t>КЛЕБА Антон Володимирович</t>
        </is>
      </c>
      <c r="D173" s="252" t="n"/>
      <c r="E173" s="3" t="n"/>
      <c r="F173" s="3" t="n"/>
      <c r="G173" s="11" t="n"/>
      <c r="H173" s="226" t="n"/>
      <c r="I173" s="227" t="n"/>
      <c r="J173" s="227" t="n"/>
      <c r="K173" s="227" t="n"/>
      <c r="L173" s="227" t="n"/>
      <c r="M173" s="227" t="n"/>
      <c r="N173" s="227" t="n"/>
    </row>
    <row r="174" ht="18.95" customFormat="1" customHeight="1" s="9">
      <c r="A174" s="358" t="inlineStr">
        <is>
          <t>Набір 05.06.2026</t>
        </is>
      </c>
      <c r="B174" s="359" t="n"/>
      <c r="C174" s="359" t="n"/>
      <c r="D174" s="360" t="n"/>
      <c r="E174" s="3" t="n"/>
      <c r="F174" s="3" t="n"/>
      <c r="G174" s="11" t="n"/>
      <c r="H174" s="226" t="n"/>
      <c r="I174" s="227" t="n"/>
      <c r="J174" s="227" t="n"/>
      <c r="K174" s="227" t="n"/>
      <c r="L174" s="227" t="n"/>
      <c r="M174" s="227" t="n"/>
      <c r="N174" s="227" t="n"/>
    </row>
    <row r="175" ht="18.95" customFormat="1" customHeight="1" s="9">
      <c r="A175" s="334" t="n">
        <v>1</v>
      </c>
      <c r="B175" s="221" t="inlineStr">
        <is>
          <t>солдат</t>
        </is>
      </c>
      <c r="C175" s="221" t="inlineStr">
        <is>
          <t>БІЛЯЄВ Віктор Вікторович</t>
        </is>
      </c>
      <c r="D175" s="229" t="n"/>
      <c r="E175" s="230" t="n"/>
      <c r="F175" s="3" t="n"/>
      <c r="G175" s="11" t="n"/>
      <c r="H175" s="3" t="n"/>
      <c r="I175" s="4" t="n"/>
      <c r="J175" s="4" t="n"/>
      <c r="K175" s="4" t="n"/>
      <c r="L175" s="4" t="n"/>
      <c r="M175" s="4" t="n"/>
      <c r="N175" s="4" t="n"/>
    </row>
    <row r="176" ht="18.95" customFormat="1" customHeight="1" s="9">
      <c r="A176" s="334" t="n">
        <v>2</v>
      </c>
      <c r="B176" s="343" t="inlineStr">
        <is>
          <t>солдат</t>
        </is>
      </c>
      <c r="C176" s="343" t="inlineStr">
        <is>
          <t>ЄВДОКИМЕНКО Микола Вікторович</t>
        </is>
      </c>
      <c r="D176" s="341" t="inlineStr">
        <is>
          <t>Шпиталь</t>
        </is>
      </c>
      <c r="E176" s="344" t="n">
        <v>46281</v>
      </c>
      <c r="F176" s="3" t="n"/>
      <c r="G176" s="232" t="n"/>
      <c r="H176" s="336" t="inlineStr">
        <is>
          <t>ДУ "Національний інститут травматології та ортопедії НАМН України"</t>
        </is>
      </c>
      <c r="I176" s="226" t="n"/>
      <c r="J176" s="227" t="n"/>
      <c r="K176" s="227" t="n"/>
      <c r="L176" s="227" t="n"/>
      <c r="M176" s="227" t="n"/>
      <c r="N176" s="227" t="n"/>
    </row>
    <row r="177" ht="18.95" customHeight="1">
      <c r="A177" s="334" t="n">
        <v>3</v>
      </c>
      <c r="B177" s="233" t="inlineStr">
        <is>
          <t>сержант</t>
        </is>
      </c>
      <c r="C177" s="233" t="inlineStr">
        <is>
          <t>ЄКАТЕРИНЧЕВ Дмитро Михайлович</t>
        </is>
      </c>
      <c r="D177" s="234" t="inlineStr">
        <is>
          <t>Відпустка</t>
        </is>
      </c>
      <c r="E177" s="235" t="n">
        <v>46234</v>
      </c>
      <c r="F177" s="230" t="n">
        <v>46294</v>
      </c>
      <c r="G177" s="232" t="n"/>
      <c r="H177" s="3" t="n"/>
      <c r="I177" s="226" t="n"/>
      <c r="J177" s="227" t="n"/>
      <c r="K177" s="227" t="n"/>
      <c r="L177" s="227" t="n"/>
      <c r="M177" s="227" t="n"/>
      <c r="N177" s="227" t="n"/>
    </row>
    <row r="178" ht="18.95" customHeight="1">
      <c r="A178" s="334" t="n">
        <v>4</v>
      </c>
      <c r="B178" s="236" t="inlineStr">
        <is>
          <t>солдат</t>
        </is>
      </c>
      <c r="C178" s="236" t="inlineStr">
        <is>
          <t>КОЛЯСА Дмитро Миколайович</t>
        </is>
      </c>
      <c r="D178" s="237" t="inlineStr">
        <is>
          <t>Шпиталь</t>
        </is>
      </c>
      <c r="E178" s="238" t="n">
        <v>46266</v>
      </c>
      <c r="F178" s="230" t="n"/>
      <c r="G178" s="232" t="n"/>
      <c r="H178" s="3" t="inlineStr">
        <is>
          <t>КНП "Обласний медичний спеціалізований центр" ЖОР</t>
        </is>
      </c>
      <c r="I178" s="227" t="n"/>
      <c r="J178" s="227" t="n"/>
      <c r="K178" s="227" t="n"/>
      <c r="L178" s="227" t="n"/>
      <c r="M178" s="227" t="n"/>
      <c r="N178" s="227" t="n"/>
    </row>
    <row r="179" ht="18.95" customHeight="1">
      <c r="A179" s="334" t="n">
        <v>5</v>
      </c>
      <c r="B179" s="221" t="inlineStr">
        <is>
          <t>солдат</t>
        </is>
      </c>
      <c r="C179" s="231" t="inlineStr">
        <is>
          <t>КУЗНЄЦОВ Євгеній Олександрович</t>
        </is>
      </c>
      <c r="D179" s="240" t="n"/>
      <c r="E179" s="239" t="n"/>
      <c r="F179" s="230" t="n"/>
      <c r="G179" s="232" t="n"/>
      <c r="H179" s="3" t="n"/>
      <c r="I179" s="227" t="n"/>
      <c r="J179" s="227" t="n"/>
      <c r="K179" s="227" t="n"/>
      <c r="L179" s="227" t="n"/>
      <c r="M179" s="227" t="n"/>
      <c r="N179" s="227" t="n"/>
    </row>
    <row r="180" ht="18.95" customHeight="1">
      <c r="A180" s="334" t="n">
        <v>6</v>
      </c>
      <c r="B180" s="221" t="inlineStr">
        <is>
          <t>солдат</t>
        </is>
      </c>
      <c r="C180" s="221" t="inlineStr">
        <is>
          <t>КУКУРУДЗА Богдан Володимирович</t>
        </is>
      </c>
      <c r="D180" s="3" t="n"/>
      <c r="E180" s="230" t="n"/>
      <c r="F180" s="3" t="n"/>
      <c r="G180" s="232" t="n"/>
      <c r="H180" s="3" t="n"/>
      <c r="I180" s="226" t="n"/>
      <c r="J180" s="227" t="n"/>
      <c r="K180" s="227" t="n"/>
      <c r="L180" s="227" t="n"/>
      <c r="M180" s="227" t="n"/>
      <c r="N180" s="227" t="n"/>
    </row>
    <row r="181" ht="18.95" customHeight="1">
      <c r="A181" s="334" t="n">
        <v>7</v>
      </c>
      <c r="B181" s="221" t="inlineStr">
        <is>
          <t>солдат</t>
        </is>
      </c>
      <c r="C181" s="221" t="inlineStr">
        <is>
          <t>КУЛІШ Віталій Миколайович</t>
        </is>
      </c>
      <c r="D181" s="241" t="n"/>
      <c r="E181" s="242" t="n"/>
      <c r="F181" s="230" t="n"/>
      <c r="G181" s="241" t="n"/>
      <c r="H181" s="3" t="n"/>
      <c r="I181" s="227" t="n"/>
      <c r="J181" s="227" t="n"/>
      <c r="K181" s="227" t="n"/>
      <c r="L181" s="227" t="n"/>
      <c r="M181" s="227" t="n"/>
      <c r="N181" s="227" t="n"/>
    </row>
    <row r="182" ht="18.95" customHeight="1">
      <c r="A182" s="334" t="n">
        <v>8</v>
      </c>
      <c r="B182" s="221" t="inlineStr">
        <is>
          <t>солдат</t>
        </is>
      </c>
      <c r="C182" s="221" t="inlineStr">
        <is>
          <t>КУЧУК Вадим Володимирович</t>
        </is>
      </c>
      <c r="D182" s="243" t="n"/>
      <c r="E182" s="244" t="n"/>
      <c r="F182" s="230" t="n"/>
      <c r="G182" s="232" t="n"/>
      <c r="H182" s="3" t="n"/>
      <c r="I182" s="227" t="n"/>
      <c r="J182" s="227" t="n"/>
      <c r="K182" s="227" t="n"/>
      <c r="L182" s="227" t="n"/>
      <c r="M182" s="227" t="n"/>
      <c r="N182" s="227" t="n"/>
    </row>
    <row r="183" ht="18.95" customHeight="1">
      <c r="A183" s="334" t="n">
        <v>9</v>
      </c>
      <c r="B183" s="330" t="inlineStr">
        <is>
          <t>солдат</t>
        </is>
      </c>
      <c r="C183" s="330" t="inlineStr">
        <is>
          <t>САНТОНІЙ Максим Леонтійович</t>
        </is>
      </c>
      <c r="D183" s="331" t="inlineStr">
        <is>
          <t>Шпиталь</t>
        </is>
      </c>
      <c r="E183" s="321" t="n">
        <v>46280</v>
      </c>
      <c r="F183" s="321" t="n"/>
      <c r="G183" s="232" t="n"/>
      <c r="H183" s="326" t="inlineStr">
        <is>
          <t>Клінічний санаторій "Аркадія" Державної прикордонної служби України (в/ч 1489) м. Одеса</t>
        </is>
      </c>
      <c r="I183" s="227" t="n"/>
      <c r="J183" s="227" t="n"/>
      <c r="K183" s="227" t="n"/>
      <c r="L183" s="227" t="n"/>
      <c r="M183" s="227" t="n"/>
      <c r="N183" s="227" t="n"/>
    </row>
    <row r="184" ht="18.95" customHeight="1">
      <c r="A184" s="334" t="n">
        <v>10</v>
      </c>
      <c r="B184" s="221" t="inlineStr">
        <is>
          <t>солдат</t>
        </is>
      </c>
      <c r="C184" s="231" t="inlineStr">
        <is>
          <t>ТАНАСІЙЧУК Віталій Анатолійович</t>
        </is>
      </c>
      <c r="D184" s="227" t="n"/>
      <c r="E184" s="227" t="n"/>
      <c r="F184" s="3" t="n"/>
      <c r="G184" s="232" t="n"/>
      <c r="H184" s="3" t="n"/>
      <c r="I184" s="227" t="n"/>
      <c r="J184" s="227" t="n"/>
      <c r="K184" s="227" t="n"/>
      <c r="L184" s="227" t="n"/>
      <c r="M184" s="227" t="n"/>
      <c r="N184" s="227" t="n"/>
    </row>
    <row r="185" ht="18.95" customHeight="1">
      <c r="A185" s="361" t="inlineStr">
        <is>
          <t>Резерв Командуючого</t>
        </is>
      </c>
      <c r="B185" s="359" t="n"/>
      <c r="C185" s="359" t="n"/>
      <c r="D185" s="360" t="n"/>
      <c r="E185" s="230" t="n"/>
      <c r="F185" s="230" t="n"/>
      <c r="H185" s="226" t="n"/>
      <c r="I185" s="227" t="n"/>
      <c r="J185" s="227" t="n"/>
      <c r="K185" s="227" t="n"/>
      <c r="L185" s="227" t="n"/>
      <c r="M185" s="227" t="n"/>
      <c r="N185" s="227" t="n"/>
    </row>
    <row r="186" ht="18.95" customHeight="1">
      <c r="A186" s="334" t="n">
        <v>1</v>
      </c>
      <c r="B186" s="221" t="inlineStr">
        <is>
          <t>солдат</t>
        </is>
      </c>
      <c r="C186" s="221" t="inlineStr">
        <is>
          <t>Кальченко Олександр Іванович</t>
        </is>
      </c>
      <c r="D186" s="219" t="n"/>
      <c r="E186" s="230" t="n"/>
      <c r="F186" s="230" t="n"/>
      <c r="H186" s="3" t="n"/>
      <c r="I186" s="227" t="n"/>
      <c r="J186" s="227" t="n"/>
      <c r="K186" s="227" t="n"/>
      <c r="L186" s="227" t="n"/>
      <c r="M186" s="227" t="n"/>
      <c r="N186" s="227" t="n"/>
    </row>
    <row r="187" ht="18.95" customHeight="1">
      <c r="A187" s="361" t="inlineStr">
        <is>
          <t>ФУГАС</t>
        </is>
      </c>
      <c r="B187" s="359" t="n"/>
      <c r="C187" s="359" t="n"/>
      <c r="D187" s="360" t="n"/>
      <c r="E187" s="226" t="n"/>
      <c r="F187" s="226" t="n"/>
      <c r="G187" s="232" t="n"/>
      <c r="H187" s="227" t="n"/>
      <c r="I187" s="227" t="n"/>
      <c r="J187" s="227" t="n"/>
      <c r="K187" s="227" t="n"/>
      <c r="L187" s="227" t="n"/>
      <c r="M187" s="227" t="n"/>
      <c r="N187" s="227" t="n"/>
    </row>
    <row r="188" ht="18.95" customHeight="1">
      <c r="A188" s="348" t="n">
        <v>1</v>
      </c>
      <c r="B188" s="219" t="inlineStr">
        <is>
          <t>ст. с-нт.</t>
        </is>
      </c>
      <c r="C188" s="220" t="inlineStr">
        <is>
          <t>АВГУСТОВИЧ Олександр Олександрович</t>
        </is>
      </c>
      <c r="D188" s="219" t="n"/>
      <c r="E188" s="245" t="n"/>
      <c r="F188" s="230" t="n"/>
      <c r="G188" s="232" t="n"/>
      <c r="H188" s="226" t="n"/>
      <c r="I188" s="227" t="n"/>
      <c r="J188" s="227" t="n"/>
      <c r="K188" s="227" t="n"/>
      <c r="L188" s="227" t="n"/>
      <c r="M188" s="227" t="n"/>
      <c r="N188" s="227" t="n"/>
    </row>
    <row r="189" ht="18.95" customHeight="1">
      <c r="A189" s="348" t="n">
        <v>2</v>
      </c>
      <c r="B189" s="246" t="inlineStr">
        <is>
          <t>солдат</t>
        </is>
      </c>
      <c r="C189" s="246" t="inlineStr">
        <is>
          <t>ВАРЬОНОВ Олександр Валентинович</t>
        </is>
      </c>
      <c r="D189" s="219" t="n"/>
      <c r="E189" s="227" t="n"/>
      <c r="F189" s="3" t="n"/>
      <c r="G189" s="232" t="n"/>
      <c r="H189" s="226" t="n"/>
      <c r="I189" s="227" t="n"/>
      <c r="J189" s="227" t="n"/>
      <c r="K189" s="227" t="n"/>
      <c r="L189" s="227" t="n"/>
      <c r="M189" s="227" t="n"/>
      <c r="N189" s="227" t="n"/>
    </row>
    <row r="190" ht="18.95" customHeight="1">
      <c r="A190" s="348" t="n">
        <v>3</v>
      </c>
      <c r="B190" s="264" t="inlineStr">
        <is>
          <t>солдат</t>
        </is>
      </c>
      <c r="C190" s="261" t="inlineStr">
        <is>
          <t>ГРІЩЕНКО Максим Олегович</t>
        </is>
      </c>
      <c r="D190" s="266" t="n"/>
      <c r="E190" s="260" t="n"/>
      <c r="F190" s="260" t="n"/>
      <c r="H190" s="3" t="n"/>
      <c r="I190" s="227" t="n"/>
      <c r="J190" s="227" t="n"/>
      <c r="K190" s="227" t="n"/>
      <c r="L190" s="227" t="n"/>
      <c r="M190" s="227" t="n"/>
      <c r="N190" s="227" t="n"/>
    </row>
    <row r="191" ht="18.95" customHeight="1">
      <c r="A191" s="348" t="n">
        <v>4</v>
      </c>
      <c r="B191" s="219" t="inlineStr">
        <is>
          <t>солдат</t>
        </is>
      </c>
      <c r="C191" s="220" t="inlineStr">
        <is>
          <t>ДЕРЕВИЦЬКИЙ Віктор Миколайович</t>
        </is>
      </c>
      <c r="D191" s="247" t="n"/>
      <c r="E191" s="248" t="n"/>
      <c r="F191" s="230" t="n"/>
      <c r="G191" s="232" t="n"/>
      <c r="H191" s="226" t="n"/>
      <c r="I191" s="227" t="n"/>
      <c r="J191" s="227" t="n"/>
      <c r="K191" s="227" t="n"/>
      <c r="L191" s="227" t="n"/>
      <c r="M191" s="227" t="n"/>
      <c r="N191" s="227" t="n"/>
    </row>
    <row r="192" ht="18.95" customHeight="1">
      <c r="A192" s="348" t="n">
        <v>5</v>
      </c>
      <c r="B192" s="219" t="inlineStr">
        <is>
          <t>солдат</t>
        </is>
      </c>
      <c r="C192" s="220" t="inlineStr">
        <is>
          <t>КАЛИН Степан Степанович</t>
        </is>
      </c>
      <c r="D192" s="3" t="n"/>
      <c r="E192" s="230" t="n"/>
      <c r="F192" s="230" t="n"/>
      <c r="G192" s="232" t="n"/>
      <c r="H192" s="226" t="n"/>
      <c r="I192" s="227" t="n"/>
      <c r="J192" s="227" t="n"/>
      <c r="K192" s="227" t="n"/>
      <c r="L192" s="227" t="n"/>
      <c r="M192" s="227" t="n"/>
      <c r="N192" s="227" t="n"/>
    </row>
    <row r="193" ht="18.95" customHeight="1">
      <c r="A193" s="348" t="n">
        <v>6</v>
      </c>
      <c r="B193" s="219" t="inlineStr">
        <is>
          <t>солдат</t>
        </is>
      </c>
      <c r="C193" s="220" t="inlineStr">
        <is>
          <t>КОВАЛЕНКО Віктор Анатолійович</t>
        </is>
      </c>
      <c r="D193" s="247" t="n"/>
      <c r="E193" s="227" t="n"/>
      <c r="F193" s="3" t="n"/>
      <c r="G193" s="232" t="n"/>
      <c r="H193" s="226" t="n"/>
      <c r="I193" s="227" t="n"/>
      <c r="J193" s="227" t="n"/>
      <c r="K193" s="227" t="n"/>
      <c r="L193" s="227" t="n"/>
      <c r="M193" s="227" t="n"/>
      <c r="N193" s="227" t="n"/>
    </row>
    <row r="194" ht="18.95" customHeight="1">
      <c r="A194" s="348" t="n">
        <v>7</v>
      </c>
      <c r="B194" s="220" t="inlineStr">
        <is>
          <t>солдат</t>
        </is>
      </c>
      <c r="C194" s="220" t="inlineStr">
        <is>
          <t>РОЩИН Віталій Миколайович</t>
        </is>
      </c>
      <c r="D194" s="219" t="n"/>
      <c r="E194" s="230" t="n"/>
      <c r="F194" s="230" t="n"/>
      <c r="G194" s="232" t="n"/>
      <c r="H194" s="226" t="n"/>
      <c r="I194" s="227" t="n"/>
      <c r="J194" s="227" t="n"/>
      <c r="K194" s="227" t="n"/>
      <c r="L194" s="227" t="n"/>
      <c r="M194" s="227" t="n"/>
      <c r="N194" s="227" t="n"/>
    </row>
    <row r="195" ht="18.95" customHeight="1">
      <c r="A195" s="348" t="n">
        <v>8</v>
      </c>
      <c r="B195" s="219" t="inlineStr">
        <is>
          <t>солдат</t>
        </is>
      </c>
      <c r="C195" s="220" t="inlineStr">
        <is>
          <t>САГАЙДАК Микола Миколайович</t>
        </is>
      </c>
      <c r="D195" s="227" t="n"/>
      <c r="E195" s="227" t="n"/>
      <c r="F195" s="227" t="n"/>
      <c r="G195" s="232" t="n"/>
      <c r="H195" s="227" t="n"/>
      <c r="I195" s="227" t="n"/>
      <c r="J195" s="227" t="n"/>
      <c r="K195" s="227" t="n"/>
      <c r="L195" s="227" t="n"/>
      <c r="M195" s="227" t="n"/>
      <c r="N195" s="227" t="n"/>
    </row>
    <row r="196" ht="18.95" customHeight="1">
      <c r="A196" s="348" t="n">
        <v>9</v>
      </c>
      <c r="B196" s="219" t="inlineStr">
        <is>
          <t>солдат</t>
        </is>
      </c>
      <c r="C196" s="220" t="inlineStr">
        <is>
          <t>СЕНИШИН Степан Григорович</t>
        </is>
      </c>
      <c r="D196" s="219" t="n"/>
      <c r="E196" s="230" t="n"/>
      <c r="F196" s="230" t="n"/>
      <c r="G196" s="232" t="n"/>
      <c r="H196" s="227" t="n"/>
      <c r="I196" s="227" t="n"/>
      <c r="J196" s="227" t="n"/>
      <c r="K196" s="227" t="n"/>
      <c r="L196" s="227" t="n"/>
      <c r="M196" s="227" t="n"/>
      <c r="N196" s="227" t="n"/>
    </row>
    <row r="197" ht="18.95" customHeight="1">
      <c r="A197" s="348" t="n">
        <v>10</v>
      </c>
      <c r="B197" s="264" t="inlineStr">
        <is>
          <t>солдат</t>
        </is>
      </c>
      <c r="C197" s="264" t="inlineStr">
        <is>
          <t>СУКРУТ Олександр Миколайович</t>
        </is>
      </c>
      <c r="D197" s="219" t="n"/>
      <c r="E197" s="227" t="n"/>
      <c r="F197" s="3" t="n"/>
      <c r="G197" s="232" t="n"/>
      <c r="H197" s="227" t="n"/>
      <c r="I197" s="227" t="n"/>
      <c r="J197" s="227" t="n"/>
      <c r="K197" s="227" t="n"/>
      <c r="L197" s="227" t="n"/>
      <c r="M197" s="227" t="n"/>
      <c r="N197" s="227" t="n"/>
    </row>
    <row r="198" ht="18.95" customHeight="1">
      <c r="A198" s="348" t="n">
        <v>11</v>
      </c>
      <c r="B198" s="219" t="inlineStr">
        <is>
          <t>ст. солд.</t>
        </is>
      </c>
      <c r="C198" s="220" t="inlineStr">
        <is>
          <t>ЧИЖУК Євгеній Миколайович</t>
        </is>
      </c>
      <c r="D198" s="261" t="n"/>
      <c r="E198" s="265" t="n"/>
      <c r="F198" s="265" t="n"/>
      <c r="G198" s="232" t="n"/>
      <c r="H198" s="227" t="n"/>
      <c r="I198" s="227" t="n"/>
      <c r="J198" s="227" t="n"/>
      <c r="K198" s="227" t="n"/>
      <c r="L198" s="227" t="n"/>
      <c r="M198" s="227" t="n"/>
      <c r="N198" s="227" t="n"/>
    </row>
    <row r="199" ht="18.95" customHeight="1">
      <c r="A199" s="348" t="n">
        <v>12</v>
      </c>
      <c r="B199" s="219" t="inlineStr">
        <is>
          <t>солдат</t>
        </is>
      </c>
      <c r="C199" s="220" t="inlineStr">
        <is>
          <t>ЯЦЬКОВИЙ Віталій Іванович</t>
        </is>
      </c>
      <c r="D199" s="227" t="n"/>
      <c r="E199" s="227" t="n"/>
      <c r="F199" s="227" t="n"/>
      <c r="G199" s="232" t="n"/>
      <c r="H199" s="227" t="n"/>
      <c r="I199" s="227" t="n"/>
      <c r="J199" s="227" t="n"/>
      <c r="K199" s="227" t="n"/>
      <c r="L199" s="227" t="n"/>
      <c r="M199" s="227" t="n"/>
      <c r="N199" s="227" t="n"/>
    </row>
    <row r="200" ht="18.95" customHeight="1">
      <c r="A200" s="222" t="n"/>
      <c r="B200" s="4" t="n"/>
      <c r="C200" s="4" t="n"/>
      <c r="D200" s="227" t="n"/>
      <c r="E200" s="227" t="n"/>
      <c r="F200" s="227" t="n"/>
      <c r="G200" s="232" t="n"/>
      <c r="H200" s="227" t="n"/>
      <c r="I200" s="227" t="n"/>
      <c r="J200" s="227" t="n"/>
      <c r="K200" s="227" t="n"/>
      <c r="L200" s="227" t="n"/>
      <c r="M200" s="227" t="n"/>
      <c r="N200" s="227" t="n"/>
    </row>
    <row r="201" ht="18.95" customHeight="1">
      <c r="A201" s="250" t="n"/>
      <c r="B201" s="232" t="n"/>
      <c r="C201" s="221" t="n"/>
      <c r="D201" s="227" t="n"/>
      <c r="E201" s="227" t="n"/>
      <c r="F201" s="227" t="n"/>
      <c r="G201" s="232" t="n"/>
      <c r="H201" s="227" t="n"/>
      <c r="I201" s="227" t="n"/>
      <c r="J201" s="227" t="n"/>
      <c r="K201" s="227" t="n"/>
      <c r="L201" s="227" t="n"/>
      <c r="M201" s="227" t="n"/>
      <c r="N201" s="227" t="n"/>
    </row>
    <row r="202" ht="18.95" customHeight="1">
      <c r="A202" s="250" t="n"/>
      <c r="B202" s="227" t="n"/>
      <c r="C202" s="249" t="n"/>
      <c r="D202" s="227" t="n"/>
      <c r="E202" s="227" t="n"/>
      <c r="F202" s="227" t="n"/>
      <c r="G202" s="232" t="n"/>
      <c r="H202" s="227" t="n"/>
      <c r="I202" s="227" t="n"/>
      <c r="J202" s="227" t="n"/>
      <c r="K202" s="227" t="n"/>
      <c r="L202" s="227" t="n"/>
      <c r="M202" s="227" t="n"/>
      <c r="N202" s="227" t="n"/>
    </row>
    <row r="203" ht="18.95" customHeight="1">
      <c r="A203" s="250" t="n"/>
      <c r="B203" s="227" t="n"/>
      <c r="C203" s="249" t="n"/>
      <c r="D203" s="227" t="n"/>
      <c r="E203" s="227" t="n"/>
      <c r="F203" s="227" t="n"/>
      <c r="G203" s="232" t="n"/>
      <c r="H203" s="227" t="n"/>
      <c r="I203" s="227" t="n"/>
      <c r="J203" s="227" t="n"/>
      <c r="K203" s="227" t="n"/>
      <c r="L203" s="227" t="n"/>
      <c r="M203" s="227" t="n"/>
      <c r="N203" s="227" t="n"/>
    </row>
    <row r="204" ht="18.95" customHeight="1">
      <c r="A204" s="250" t="n"/>
      <c r="B204" s="227" t="n"/>
      <c r="C204" s="249" t="n"/>
      <c r="D204" s="227" t="n"/>
      <c r="E204" s="227" t="n"/>
      <c r="F204" s="227" t="n"/>
      <c r="G204" s="232" t="n"/>
      <c r="H204" s="227" t="n"/>
      <c r="I204" s="227" t="n"/>
      <c r="J204" s="227" t="n"/>
      <c r="K204" s="227" t="n"/>
      <c r="L204" s="227" t="n"/>
      <c r="M204" s="227" t="n"/>
      <c r="N204" s="227" t="n"/>
    </row>
    <row r="205" ht="18.95" customHeight="1">
      <c r="A205" s="250" t="n"/>
      <c r="B205" s="227" t="n"/>
      <c r="C205" s="249" t="n"/>
      <c r="D205" s="227" t="n"/>
      <c r="E205" s="227" t="n"/>
      <c r="F205" s="227" t="n"/>
      <c r="G205" s="232" t="n"/>
      <c r="H205" s="227" t="n"/>
      <c r="I205" s="227" t="n"/>
      <c r="J205" s="227" t="n"/>
      <c r="K205" s="227" t="n"/>
      <c r="L205" s="227" t="n"/>
      <c r="M205" s="227" t="n"/>
      <c r="N205" s="227" t="n"/>
    </row>
    <row r="206" ht="18.95" customHeight="1">
      <c r="A206" s="250" t="n"/>
      <c r="B206" s="227" t="n"/>
      <c r="C206" s="249" t="n"/>
      <c r="D206" s="227" t="n"/>
      <c r="E206" s="227" t="n"/>
      <c r="F206" s="227" t="n"/>
      <c r="G206" s="232" t="n"/>
      <c r="H206" s="227" t="n"/>
      <c r="I206" s="227" t="n"/>
      <c r="J206" s="227" t="n"/>
      <c r="K206" s="227" t="n"/>
      <c r="L206" s="227" t="n"/>
      <c r="M206" s="227" t="n"/>
      <c r="N206" s="227" t="n"/>
    </row>
    <row r="207" ht="18.95" customHeight="1">
      <c r="A207" s="250" t="n"/>
      <c r="B207" s="227" t="n"/>
      <c r="C207" s="249" t="n"/>
      <c r="D207" s="227" t="n"/>
      <c r="E207" s="227" t="n"/>
      <c r="F207" s="227" t="n"/>
      <c r="G207" s="232" t="n"/>
      <c r="H207" s="227" t="n"/>
      <c r="I207" s="227" t="n"/>
      <c r="J207" s="227" t="n"/>
      <c r="K207" s="227" t="n"/>
      <c r="L207" s="227" t="n"/>
      <c r="M207" s="227" t="n"/>
      <c r="N207" s="227" t="n"/>
    </row>
    <row r="208" ht="18.95" customHeight="1">
      <c r="A208" s="250" t="n"/>
      <c r="B208" s="227" t="n"/>
      <c r="C208" s="249" t="n"/>
      <c r="D208" s="227" t="n"/>
      <c r="E208" s="227" t="n"/>
      <c r="F208" s="227" t="n"/>
      <c r="G208" s="232" t="n"/>
      <c r="H208" s="227" t="n"/>
      <c r="I208" s="227" t="n"/>
      <c r="J208" s="227" t="n"/>
      <c r="K208" s="227" t="n"/>
      <c r="L208" s="227" t="n"/>
      <c r="M208" s="227" t="n"/>
      <c r="N208" s="227" t="n"/>
    </row>
  </sheetData>
  <mergeCells count="8">
    <mergeCell ref="A67:D67"/>
    <mergeCell ref="A168:D168"/>
    <mergeCell ref="A3:D3"/>
    <mergeCell ref="A187:D187"/>
    <mergeCell ref="A172:D172"/>
    <mergeCell ref="A2:D2"/>
    <mergeCell ref="A174:D174"/>
    <mergeCell ref="A185:D185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tabSelected="1" zoomScaleNormal="70" workbookViewId="0">
      <selection activeCell="H6" sqref="H6:H14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72" t="inlineStr">
        <is>
          <t>старший лейтенант</t>
        </is>
      </c>
      <c r="C3" s="172" t="inlineStr">
        <is>
          <t>ДЕМЯНЧУК Наталія Василівна</t>
        </is>
      </c>
      <c r="D3" s="172" t="n"/>
      <c r="E3" s="173" t="n"/>
      <c r="F3" s="14" t="n"/>
      <c r="G3" s="172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188" t="inlineStr">
        <is>
          <t>старший сержант</t>
        </is>
      </c>
      <c r="C5" s="188" t="inlineStr">
        <is>
          <t>КАРПУК Богдан Михайлович</t>
        </is>
      </c>
      <c r="D5" s="188" t="n"/>
      <c r="E5" s="187" t="n"/>
      <c r="F5" s="187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84" t="inlineStr">
        <is>
          <t>молодший сержант</t>
        </is>
      </c>
      <c r="C6" s="184" t="inlineStr">
        <is>
          <t>СІРЕНКО Максим Ігорович</t>
        </is>
      </c>
      <c r="D6" s="184" t="n"/>
      <c r="E6" s="185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202" t="inlineStr">
        <is>
          <t>старший сержант</t>
        </is>
      </c>
      <c r="C8" s="202" t="inlineStr">
        <is>
          <t>ПРОСТАПЧУК Валентин Іванович</t>
        </is>
      </c>
      <c r="D8" s="202" t="inlineStr">
        <is>
          <t>Відрядження</t>
        </is>
      </c>
      <c r="E8" s="195" t="n">
        <v>46266</v>
      </c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82" t="inlineStr">
        <is>
          <t>сержант</t>
        </is>
      </c>
      <c r="C9" s="182" t="inlineStr">
        <is>
          <t>КАЗАКОВ Євген Іванович</t>
        </is>
      </c>
      <c r="D9" s="182" t="n"/>
      <c r="E9" s="183" t="n"/>
      <c r="F9" s="183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192" t="inlineStr">
        <is>
          <t>старший сержант</t>
        </is>
      </c>
      <c r="C11" s="192" t="inlineStr">
        <is>
          <t>ДІДОВЕЦЬ Дмитро Юрійович</t>
        </is>
      </c>
      <c r="D11" s="192" t="n"/>
      <c r="E11" s="191" t="n"/>
      <c r="F11" s="191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09" t="inlineStr">
        <is>
          <t>сержант</t>
        </is>
      </c>
      <c r="C12" s="209" t="inlineStr">
        <is>
          <t>ВОЛЧКОВ Віктор Вікторович</t>
        </is>
      </c>
      <c r="D12" s="209" t="n"/>
      <c r="E12" s="210" t="n"/>
      <c r="F12" s="210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09" t="inlineStr">
        <is>
          <t>сержант</t>
        </is>
      </c>
      <c r="C13" s="209" t="inlineStr">
        <is>
          <t>ІВАНЧІКОВ Андрій Андрійович</t>
        </is>
      </c>
      <c r="D13" s="209" t="n"/>
      <c r="E13" s="210" t="n"/>
      <c r="F13" s="210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79" t="inlineStr">
        <is>
          <t>сержант</t>
        </is>
      </c>
      <c r="C14" s="179" t="inlineStr">
        <is>
          <t>КУЧЕНКО Єгор Вадимович</t>
        </is>
      </c>
      <c r="D14" s="179" t="inlineStr">
        <is>
          <t>Відрядження</t>
        </is>
      </c>
      <c r="E14" s="178" t="n">
        <v>46251</v>
      </c>
      <c r="F14" s="14" t="n"/>
      <c r="G14" s="20" t="n"/>
      <c r="H14" s="20" t="inlineStr">
        <is>
          <t>Інструктор</t>
        </is>
      </c>
      <c r="I14" s="176" t="n"/>
    </row>
    <row r="15" ht="18.75" customHeight="1">
      <c r="A15" s="12" t="n">
        <v>14</v>
      </c>
      <c r="B15" s="181" t="inlineStr">
        <is>
          <t>лейтенант</t>
        </is>
      </c>
      <c r="C15" s="181" t="inlineStr">
        <is>
          <t>БУРИК Михайло Олександрович</t>
        </is>
      </c>
      <c r="D15" s="181" t="inlineStr">
        <is>
          <t>ТВО</t>
        </is>
      </c>
      <c r="E15" s="178" t="n"/>
      <c r="F15" s="178" t="n"/>
      <c r="G15" s="180" t="n"/>
      <c r="H15" s="20" t="inlineStr">
        <is>
          <t>КВ1</t>
        </is>
      </c>
      <c r="I15" s="180" t="n"/>
    </row>
    <row r="16" ht="18.75" customHeight="1">
      <c r="A16" s="12" t="n">
        <v>15</v>
      </c>
      <c r="B16" s="342" t="inlineStr">
        <is>
          <t>молодший сержант</t>
        </is>
      </c>
      <c r="C16" s="342" t="inlineStr">
        <is>
          <t>САКСОНІК Олександр Петрович</t>
        </is>
      </c>
      <c r="D16" s="342" t="inlineStr">
        <is>
          <t>Відпустка</t>
        </is>
      </c>
      <c r="E16" s="335" t="n">
        <v>46281</v>
      </c>
      <c r="F16" s="335" t="n">
        <v>46298</v>
      </c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72" t="inlineStr">
        <is>
          <t>ІВАНОВ Олександр Олександрович</t>
        </is>
      </c>
      <c r="D17" s="172" t="n"/>
      <c r="E17" s="173" t="n"/>
      <c r="F17" s="173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71" t="inlineStr">
        <is>
          <t>старший солдат</t>
        </is>
      </c>
      <c r="C18" s="271" t="inlineStr">
        <is>
          <t>ЖЕРЕБЦОВ Данило Вадимович</t>
        </is>
      </c>
      <c r="D18" s="271" t="n"/>
      <c r="E18" s="270" t="n"/>
      <c r="F18" s="270" t="n"/>
      <c r="G18" s="278" t="n"/>
      <c r="H18" s="20" t="inlineStr">
        <is>
          <t>ГСВ2</t>
        </is>
      </c>
      <c r="I18" s="278" t="n"/>
    </row>
    <row r="19" ht="18.75" customHeight="1">
      <c r="A19" s="12" t="n">
        <v>18</v>
      </c>
      <c r="B19" s="58" t="inlineStr">
        <is>
          <t>лейтенант</t>
        </is>
      </c>
      <c r="C19" s="58" t="inlineStr">
        <is>
          <t>БРИГА Олександр Геннадійович</t>
        </is>
      </c>
      <c r="D19" s="58" t="n"/>
      <c r="E19" s="61" t="n"/>
      <c r="F19" s="61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84" t="inlineStr">
        <is>
          <t>молодший сержант</t>
        </is>
      </c>
      <c r="C20" s="184" t="inlineStr">
        <is>
          <t>ПЛЮЩЕНКО Андрій Вікторович</t>
        </is>
      </c>
      <c r="D20" s="184" t="n"/>
      <c r="E20" s="185" t="n"/>
      <c r="F20" s="185" t="n"/>
      <c r="G20" s="66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62" t="inlineStr">
        <is>
          <t>старший сержант</t>
        </is>
      </c>
      <c r="C21" s="62" t="inlineStr">
        <is>
          <t>ПОТАПОВ Олександр Євгенович</t>
        </is>
      </c>
      <c r="D21" s="62" t="inlineStr">
        <is>
          <t>Відрядження</t>
        </is>
      </c>
      <c r="E21" s="61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82" t="inlineStr">
        <is>
          <t>старший сержант</t>
        </is>
      </c>
      <c r="C22" s="182" t="inlineStr">
        <is>
          <t>ВИНОГРОДСЬКИЙ Тарас Миколайович</t>
        </is>
      </c>
      <c r="D22" s="182" t="n"/>
      <c r="E22" s="183" t="n"/>
      <c r="F22" s="183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287" t="inlineStr">
        <is>
          <t>молодший лейтенант</t>
        </is>
      </c>
      <c r="C23" s="287" t="inlineStr">
        <is>
          <t>ЧЕРНЕНКО Андрій Юрійович</t>
        </is>
      </c>
      <c r="D23" s="287" t="n"/>
      <c r="E23" s="288" t="n"/>
      <c r="F23" s="14" t="n"/>
      <c r="G23" s="287" t="n"/>
      <c r="H23" s="20" t="inlineStr">
        <is>
          <t>КВ5</t>
        </is>
      </c>
      <c r="I23" s="20" t="n"/>
    </row>
    <row r="24" ht="18.75" customHeight="1">
      <c r="A24" s="12" t="n">
        <v>23</v>
      </c>
      <c r="B24" s="182" t="inlineStr">
        <is>
          <t>головний сержант</t>
        </is>
      </c>
      <c r="C24" s="182" t="inlineStr">
        <is>
          <t>ГУТАЙ Володимир Васильович</t>
        </is>
      </c>
      <c r="D24" s="182" t="n"/>
      <c r="E24" s="183" t="n"/>
      <c r="F24" s="183" t="n"/>
      <c r="G24" s="20" t="n"/>
      <c r="H24" s="20" t="inlineStr">
        <is>
          <t>ГСВ5</t>
        </is>
      </c>
      <c r="I24" s="20" t="n"/>
    </row>
    <row r="25" ht="18.75" customHeight="1">
      <c r="A25" s="12" t="n">
        <v>24</v>
      </c>
      <c r="B25" s="12" t="inlineStr">
        <is>
          <t>молодший лейтенант</t>
        </is>
      </c>
      <c r="C25" s="12" t="inlineStr">
        <is>
          <t>РАЖИК Денис Петрович</t>
        </is>
      </c>
      <c r="D25" s="12" t="n"/>
      <c r="E25" s="14" t="n"/>
      <c r="F25" s="14" t="n"/>
      <c r="G25" s="20" t="n"/>
      <c r="H25" s="20" t="inlineStr">
        <is>
          <t>КВ6</t>
        </is>
      </c>
      <c r="I25" s="20" t="n"/>
    </row>
    <row r="26" ht="18.75" customHeight="1">
      <c r="A26" s="12" t="n">
        <v>25</v>
      </c>
      <c r="B26" s="179" t="inlineStr">
        <is>
          <t>молодший сержант</t>
        </is>
      </c>
      <c r="C26" s="179" t="inlineStr">
        <is>
          <t>СТЕПАНОВ Віктор Вікторович</t>
        </is>
      </c>
      <c r="D26" s="179" t="inlineStr">
        <is>
          <t>Відрядження</t>
        </is>
      </c>
      <c r="E26" s="178" t="n">
        <v>46251</v>
      </c>
      <c r="F26" s="14" t="n"/>
      <c r="G26" s="20" t="n"/>
      <c r="H26" s="20" t="inlineStr">
        <is>
          <t>ГСВ6</t>
        </is>
      </c>
      <c r="I26" s="20" t="n"/>
    </row>
    <row r="27" ht="18.75" customHeight="1">
      <c r="A27" s="12" t="n">
        <v>26</v>
      </c>
      <c r="B27" s="194" t="inlineStr">
        <is>
          <t>майор</t>
        </is>
      </c>
      <c r="C27" s="194" t="inlineStr">
        <is>
          <t>КАМЕНЧУК Олександр Михайлович</t>
        </is>
      </c>
      <c r="D27" s="194" t="n"/>
      <c r="E27" s="195" t="n"/>
      <c r="F27" s="195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261" t="inlineStr">
        <is>
          <t>солдат</t>
        </is>
      </c>
      <c r="C28" s="261" t="inlineStr">
        <is>
          <t>КУЧЕРЕНКО Анатолій Михайлович</t>
        </is>
      </c>
      <c r="D28" s="261" t="n"/>
      <c r="E28" s="260" t="n"/>
      <c r="F28" s="12" t="n"/>
      <c r="G28" s="261" t="n"/>
      <c r="H28" s="20" t="inlineStr">
        <is>
          <t>ГСВ7</t>
        </is>
      </c>
      <c r="I28" s="12" t="n"/>
    </row>
    <row r="30">
      <c r="A30" s="12" t="n"/>
      <c r="I30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21"/>
  <sheetViews>
    <sheetView topLeftCell="A72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6"/>
    <col width="8.875" customWidth="1" style="10" min="67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67" t="inlineStr">
        <is>
          <t>АКИМОВ Ігор Геннадійович</t>
        </is>
      </c>
      <c r="B2" s="116" t="n">
        <v>46203</v>
      </c>
      <c r="C2" s="116" t="n">
        <v>46204</v>
      </c>
      <c r="D2" s="67" t="inlineStr">
        <is>
          <t>в/ч А1065</t>
        </is>
      </c>
      <c r="E2" s="67" t="n">
        <v>2</v>
      </c>
      <c r="F2" s="67" t="inlineStr">
        <is>
          <t>Шпиталь</t>
        </is>
      </c>
      <c r="G2" s="67" t="inlineStr">
        <is>
          <t>Виписаний</t>
        </is>
      </c>
    </row>
    <row r="3" ht="18.75" customHeight="1">
      <c r="A3" s="75" t="inlineStr">
        <is>
          <t>БАРАНЕНКО Олександр Іванович</t>
        </is>
      </c>
      <c r="B3" s="124" t="n">
        <v>46212</v>
      </c>
      <c r="C3" s="124" t="n">
        <v>46217</v>
      </c>
      <c r="D3" s="75" t="n"/>
      <c r="E3" s="75" t="n">
        <v>6</v>
      </c>
      <c r="F3" s="75" t="inlineStr">
        <is>
          <t>Лазарет</t>
        </is>
      </c>
      <c r="G3" s="75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73" t="inlineStr">
        <is>
          <t>БЄЛАВІН Артур Миколайович</t>
        </is>
      </c>
      <c r="B5" s="122" t="n">
        <v>46211</v>
      </c>
      <c r="C5" s="122" t="n">
        <v>46218</v>
      </c>
      <c r="D5" s="73" t="inlineStr">
        <is>
          <t>КНП "Коростишівська ЦРЛ ім. Д.І.Потєхіна"</t>
        </is>
      </c>
      <c r="E5" s="73" t="n">
        <v>8</v>
      </c>
      <c r="F5" s="73" t="inlineStr">
        <is>
          <t>Шпиталь</t>
        </is>
      </c>
      <c r="G5" s="73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75" t="inlineStr">
        <is>
          <t>БИШ Валерій Віталійович</t>
        </is>
      </c>
      <c r="B7" s="124" t="n">
        <v>46212</v>
      </c>
      <c r="C7" s="124" t="n">
        <v>46217</v>
      </c>
      <c r="D7" s="75" t="n"/>
      <c r="E7" s="75" t="n">
        <v>6</v>
      </c>
      <c r="F7" s="75" t="inlineStr">
        <is>
          <t>Лазарет</t>
        </is>
      </c>
      <c r="G7" s="75" t="inlineStr">
        <is>
          <t>Виписаний</t>
        </is>
      </c>
    </row>
    <row r="8">
      <c r="A8" s="73" t="inlineStr">
        <is>
          <t>БІЛОХА Євгеній Борисович</t>
        </is>
      </c>
      <c r="B8" s="122" t="n">
        <v>46217</v>
      </c>
      <c r="C8" s="122" t="n">
        <v>46219</v>
      </c>
      <c r="D8" s="73" t="n"/>
      <c r="E8" s="73" t="n">
        <v>3</v>
      </c>
      <c r="F8" s="73" t="inlineStr">
        <is>
          <t>Лазарет</t>
        </is>
      </c>
      <c r="G8" s="73" t="inlineStr">
        <is>
          <t>Виписаний</t>
        </is>
      </c>
    </row>
    <row r="9">
      <c r="A9" s="73" t="inlineStr">
        <is>
          <t>БІЛОХА Євгеній Борисович</t>
        </is>
      </c>
      <c r="B9" s="122" t="n">
        <v>46219</v>
      </c>
      <c r="C9" s="122" t="n">
        <v>46221</v>
      </c>
      <c r="D9" s="73" t="inlineStr">
        <is>
          <t>в/ч А1065</t>
        </is>
      </c>
      <c r="E9" s="73" t="n">
        <v>3</v>
      </c>
      <c r="F9" s="73" t="inlineStr">
        <is>
          <t>Шпиталь</t>
        </is>
      </c>
      <c r="G9" s="73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74" t="inlineStr">
        <is>
          <t>БІЛЯЄВ Віктор Вікторович</t>
        </is>
      </c>
      <c r="B11" s="175" t="n">
        <v>46231</v>
      </c>
      <c r="C11" s="175" t="n">
        <v>46244</v>
      </c>
      <c r="D11" s="174" t="inlineStr">
        <is>
          <t>КНП"Житомирська багатопрофільна опорна лікарня" НСР</t>
        </is>
      </c>
      <c r="E11" s="174" t="n">
        <v>14</v>
      </c>
      <c r="F11" s="174" t="inlineStr">
        <is>
          <t>Шпиталь</t>
        </is>
      </c>
      <c r="G11" s="174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70" t="inlineStr">
        <is>
          <t>Бурковцов Андрій Юрійович</t>
        </is>
      </c>
      <c r="B13" s="171" t="n">
        <v>46206</v>
      </c>
      <c r="C13" s="170" t="n"/>
      <c r="D13" s="170" t="inlineStr">
        <is>
          <t>КНП "Коростенська центральна міська лікарня" КМР</t>
        </is>
      </c>
      <c r="E13" s="170" t="n"/>
      <c r="F13" s="170" t="inlineStr">
        <is>
          <t>Шпиталь</t>
        </is>
      </c>
      <c r="G13" s="170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75" t="inlineStr">
        <is>
          <t>ВОВНЕНКО Богдан Вʼячеславович</t>
        </is>
      </c>
      <c r="B15" s="124" t="n">
        <v>46217</v>
      </c>
      <c r="C15" s="124" t="n">
        <v>46218</v>
      </c>
      <c r="D15" s="75" t="n"/>
      <c r="E15" s="75" t="n">
        <v>2</v>
      </c>
      <c r="F15" s="75" t="inlineStr">
        <is>
          <t>Лазарет</t>
        </is>
      </c>
      <c r="G15" s="75" t="inlineStr">
        <is>
          <t>Виписаний</t>
        </is>
      </c>
    </row>
    <row r="16">
      <c r="A16" s="91" t="inlineStr">
        <is>
          <t>ВОВНЕНКО Богдан Вʼячеславович</t>
        </is>
      </c>
      <c r="B16" s="140" t="n">
        <v>46218</v>
      </c>
      <c r="C16" s="140" t="n">
        <v>46225</v>
      </c>
      <c r="D16" s="91" t="inlineStr">
        <is>
          <t>КНП"Житомирська багатопрофільна опорна лікарня" НСР</t>
        </is>
      </c>
      <c r="E16" s="91" t="n">
        <v>8</v>
      </c>
      <c r="F16" s="91" t="inlineStr">
        <is>
          <t>Шпиталь</t>
        </is>
      </c>
      <c r="G16" s="91" t="inlineStr">
        <is>
          <t>Виписаний</t>
        </is>
      </c>
    </row>
    <row r="17">
      <c r="A17" s="87" t="inlineStr">
        <is>
          <t>ВОРОНЧУК Дмитро Сергійович</t>
        </is>
      </c>
      <c r="B17" s="136" t="n">
        <v>46217</v>
      </c>
      <c r="C17" s="136" t="n">
        <v>46223</v>
      </c>
      <c r="D17" s="87" t="n"/>
      <c r="E17" s="87" t="n">
        <v>7</v>
      </c>
      <c r="F17" s="87" t="inlineStr">
        <is>
          <t>Лазарет</t>
        </is>
      </c>
      <c r="G17" s="87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14" t="inlineStr">
        <is>
          <t>ГОРБЕНКО Микола Миколайович</t>
        </is>
      </c>
      <c r="B19" s="163" t="n">
        <v>46231</v>
      </c>
      <c r="C19" s="163" t="n">
        <v>46231</v>
      </c>
      <c r="D19" s="114" t="n"/>
      <c r="E19" s="114" t="n">
        <v>1</v>
      </c>
      <c r="F19" s="114" t="inlineStr">
        <is>
          <t>Лазарет</t>
        </is>
      </c>
      <c r="G19" s="114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75" t="inlineStr">
        <is>
          <t>ДАВИДЕНКО Богдан Олександрович</t>
        </is>
      </c>
      <c r="B21" s="124" t="n">
        <v>46212</v>
      </c>
      <c r="C21" s="124" t="n">
        <v>46215</v>
      </c>
      <c r="D21" s="75" t="n"/>
      <c r="E21" s="75" t="n">
        <v>4</v>
      </c>
      <c r="F21" s="75" t="inlineStr">
        <is>
          <t>Лазарет</t>
        </is>
      </c>
      <c r="G21" s="75" t="inlineStr">
        <is>
          <t>Виписаний</t>
        </is>
      </c>
    </row>
    <row r="22">
      <c r="A22" s="174" t="inlineStr">
        <is>
          <t>ДЕМЯНЧУК Наталія Василівна</t>
        </is>
      </c>
      <c r="B22" s="175" t="n">
        <v>46231</v>
      </c>
      <c r="C22" s="175" t="n">
        <v>46246</v>
      </c>
      <c r="D22" s="174" t="inlineStr">
        <is>
          <t>КНП "Обласний медичний центр реабілітації"</t>
        </is>
      </c>
      <c r="E22" s="174" t="n">
        <v>16</v>
      </c>
      <c r="F22" s="174" t="inlineStr">
        <is>
          <t>Шпиталь</t>
        </is>
      </c>
      <c r="G22" s="174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67" t="inlineStr">
        <is>
          <t>ЄКАТЕРИНЧЕВ Дмитро Михайлович</t>
        </is>
      </c>
      <c r="B24" s="116" t="n">
        <v>46218</v>
      </c>
      <c r="C24" s="116" t="n">
        <v>46233</v>
      </c>
      <c r="D24" s="67" t="inlineStr">
        <is>
          <t>в/ч А1065</t>
        </is>
      </c>
      <c r="E24" s="67" t="n">
        <v>16</v>
      </c>
      <c r="F24" s="67" t="inlineStr">
        <is>
          <t>Шпиталь</t>
        </is>
      </c>
      <c r="G24" s="67" t="inlineStr">
        <is>
          <t>Виписаний</t>
        </is>
      </c>
    </row>
    <row r="25">
      <c r="A25" s="109" t="inlineStr">
        <is>
          <t>ЄКАТЕРИНЧЕВ Дмитро Михайлович</t>
        </is>
      </c>
      <c r="B25" s="158" t="n">
        <v>46234</v>
      </c>
      <c r="C25" s="158" t="n">
        <v>46234</v>
      </c>
      <c r="D25" s="109" t="n"/>
      <c r="E25" s="109" t="n">
        <v>1</v>
      </c>
      <c r="F25" s="109" t="inlineStr">
        <is>
          <t>Лазарет</t>
        </is>
      </c>
      <c r="G25" s="109" t="inlineStr">
        <is>
          <t>Виписаний</t>
        </is>
      </c>
    </row>
    <row r="26">
      <c r="A26" s="75" t="inlineStr">
        <is>
          <t>ЗАБЕЛІН Ігор Валерійович</t>
        </is>
      </c>
      <c r="B26" s="124" t="n">
        <v>46206</v>
      </c>
      <c r="C26" s="124" t="n">
        <v>46215</v>
      </c>
      <c r="D26" s="75" t="n"/>
      <c r="E26" s="75" t="n">
        <v>10</v>
      </c>
      <c r="F26" s="75" t="inlineStr">
        <is>
          <t>Лазарет</t>
        </is>
      </c>
      <c r="G26" s="75" t="inlineStr">
        <is>
          <t>Виписаний</t>
        </is>
      </c>
    </row>
    <row r="27">
      <c r="A27" s="72" t="inlineStr">
        <is>
          <t>ЗЕМЕЛЬКО Андрій Анатолійович</t>
        </is>
      </c>
      <c r="B27" s="121" t="n">
        <v>46204</v>
      </c>
      <c r="C27" s="121" t="n">
        <v>46206</v>
      </c>
      <c r="D27" s="72" t="n"/>
      <c r="E27" s="72" t="n">
        <v>3</v>
      </c>
      <c r="F27" s="72" t="inlineStr">
        <is>
          <t>Лазарет</t>
        </is>
      </c>
      <c r="G27" s="72" t="inlineStr">
        <is>
          <t>Виписаний</t>
        </is>
      </c>
    </row>
    <row r="28">
      <c r="A28" s="174" t="inlineStr">
        <is>
          <t>ЗЕНЧЕНКО Олександр Миколайович</t>
        </is>
      </c>
      <c r="B28" s="175" t="n">
        <v>46218</v>
      </c>
      <c r="C28" s="175" t="n">
        <v>46245</v>
      </c>
      <c r="D28" s="174" t="inlineStr">
        <is>
          <t>КНП "Чуднівська лікарня"</t>
        </is>
      </c>
      <c r="E28" s="174" t="n">
        <v>28</v>
      </c>
      <c r="F28" s="174" t="inlineStr">
        <is>
          <t>Шпиталь</t>
        </is>
      </c>
      <c r="G28" s="174" t="inlineStr">
        <is>
          <t>Виписаний</t>
        </is>
      </c>
    </row>
    <row r="29">
      <c r="A29" s="74" t="inlineStr">
        <is>
          <t>ЗОЛОТОВЕРХИЙ Вадим Костянтинович</t>
        </is>
      </c>
      <c r="B29" s="123" t="n">
        <v>46196</v>
      </c>
      <c r="C29" s="123" t="n">
        <v>46203</v>
      </c>
      <c r="D29" s="74" t="n"/>
      <c r="E29" s="74" t="n">
        <v>8</v>
      </c>
      <c r="F29" s="74" t="inlineStr">
        <is>
          <t>Лазарет</t>
        </is>
      </c>
      <c r="G29" s="74" t="inlineStr">
        <is>
          <t>Виписаний</t>
        </is>
      </c>
    </row>
    <row r="30">
      <c r="A30" s="68" t="inlineStr">
        <is>
          <t>ІВАНОВ Ігор Станіславович</t>
        </is>
      </c>
      <c r="B30" s="117" t="n">
        <v>46223</v>
      </c>
      <c r="C30" s="117" t="n">
        <v>46225</v>
      </c>
      <c r="D30" s="68" t="n"/>
      <c r="E30" s="68" t="n">
        <v>3</v>
      </c>
      <c r="F30" s="68" t="inlineStr">
        <is>
          <t>Лазарет</t>
        </is>
      </c>
      <c r="G30" s="68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82" t="inlineStr">
        <is>
          <t>Коваленко Анатолій Григорович</t>
        </is>
      </c>
      <c r="B32" s="131" t="n">
        <v>46229</v>
      </c>
      <c r="C32" s="131" t="n">
        <v>46230</v>
      </c>
      <c r="D32" s="82" t="n"/>
      <c r="E32" s="82" t="n">
        <v>2</v>
      </c>
      <c r="F32" s="82" t="inlineStr">
        <is>
          <t>Лазарет</t>
        </is>
      </c>
      <c r="G32" s="82" t="inlineStr">
        <is>
          <t>Виписаний</t>
        </is>
      </c>
    </row>
    <row r="33">
      <c r="A33" s="82" t="inlineStr">
        <is>
          <t>КОЛОМІЄЦЬ Дмитро Сергійович</t>
        </is>
      </c>
      <c r="B33" s="131" t="n">
        <v>46223</v>
      </c>
      <c r="C33" s="131" t="n">
        <v>46230</v>
      </c>
      <c r="D33" s="82" t="n"/>
      <c r="E33" s="82" t="n">
        <v>8</v>
      </c>
      <c r="F33" s="82" t="inlineStr">
        <is>
          <t>Лазарет</t>
        </is>
      </c>
      <c r="G33" s="82" t="inlineStr">
        <is>
          <t>Виписаний</t>
        </is>
      </c>
    </row>
    <row r="34">
      <c r="A34" s="87" t="inlineStr">
        <is>
          <t>КОЛЯСА Дмитро Миколайович</t>
        </is>
      </c>
      <c r="B34" s="136" t="n">
        <v>46217</v>
      </c>
      <c r="C34" s="136" t="n">
        <v>46223</v>
      </c>
      <c r="D34" s="87" t="n"/>
      <c r="E34" s="87" t="n">
        <v>7</v>
      </c>
      <c r="F34" s="87" t="inlineStr">
        <is>
          <t>Лазарет</t>
        </is>
      </c>
      <c r="G34" s="87" t="inlineStr">
        <is>
          <t>Виписаний</t>
        </is>
      </c>
    </row>
    <row r="35">
      <c r="A35" s="110" t="inlineStr">
        <is>
          <t>КОЛЯСА Дмитро Миколайович</t>
        </is>
      </c>
      <c r="B35" s="159" t="n">
        <v>46224</v>
      </c>
      <c r="C35" s="159" t="n">
        <v>46232</v>
      </c>
      <c r="D35" s="110" t="inlineStr">
        <is>
          <t>в/ч А1065</t>
        </is>
      </c>
      <c r="E35" s="110" t="n">
        <v>9</v>
      </c>
      <c r="F35" s="110" t="inlineStr">
        <is>
          <t>Шпиталь</t>
        </is>
      </c>
      <c r="G35" s="110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06" t="inlineStr">
        <is>
          <t>Косьмін Юрій Віталійович</t>
        </is>
      </c>
      <c r="B37" s="155" t="n">
        <v>46213</v>
      </c>
      <c r="C37" s="155" t="n">
        <v>46217</v>
      </c>
      <c r="D37" s="106" t="inlineStr">
        <is>
          <t>в/ч А1065</t>
        </is>
      </c>
      <c r="E37" s="106" t="n">
        <v>5</v>
      </c>
      <c r="F37" s="106" t="inlineStr">
        <is>
          <t>Шпиталь</t>
        </is>
      </c>
      <c r="G37" s="106" t="inlineStr">
        <is>
          <t>Виписаний</t>
        </is>
      </c>
    </row>
    <row r="38">
      <c r="A38" s="78" t="inlineStr">
        <is>
          <t>КРАСУН Володимир Андрійович</t>
        </is>
      </c>
      <c r="B38" s="127" t="n">
        <v>46223</v>
      </c>
      <c r="C38" s="127" t="n">
        <v>46229</v>
      </c>
      <c r="D38" s="78" t="n"/>
      <c r="E38" s="78" t="n">
        <v>7</v>
      </c>
      <c r="F38" s="78" t="inlineStr">
        <is>
          <t>Лазарет</t>
        </is>
      </c>
      <c r="G38" s="78" t="inlineStr">
        <is>
          <t>Виписаний</t>
        </is>
      </c>
    </row>
    <row r="39">
      <c r="A39" s="90" t="inlineStr">
        <is>
          <t>КУКУРУДЗА Богдан Володимирович</t>
        </is>
      </c>
      <c r="B39" s="139" t="n">
        <v>46198</v>
      </c>
      <c r="C39" s="139" t="n">
        <v>46213</v>
      </c>
      <c r="D39" s="90" t="inlineStr">
        <is>
          <t>КНП"Житомирська багатопрофільна опорна лікарня" НСР</t>
        </is>
      </c>
      <c r="E39" s="90" t="n">
        <v>16</v>
      </c>
      <c r="F39" s="90" t="inlineStr">
        <is>
          <t>Шпиталь</t>
        </is>
      </c>
      <c r="G39" s="90" t="inlineStr">
        <is>
          <t>Виписаний</t>
        </is>
      </c>
    </row>
    <row r="40">
      <c r="A40" s="80" t="inlineStr">
        <is>
          <t>КУКУРУДЗА Богдан Володимирович</t>
        </is>
      </c>
      <c r="B40" s="129" t="n">
        <v>46214</v>
      </c>
      <c r="C40" s="129" t="n">
        <v>46226</v>
      </c>
      <c r="D40" s="80" t="inlineStr">
        <is>
          <t>КНП "ЦРЛ Бердичівського району" м.Бердичів</t>
        </is>
      </c>
      <c r="E40" s="80" t="n">
        <v>13</v>
      </c>
      <c r="F40" s="80" t="inlineStr">
        <is>
          <t>Шпиталь</t>
        </is>
      </c>
      <c r="G40" s="80" t="inlineStr">
        <is>
          <t>Виписаний</t>
        </is>
      </c>
    </row>
    <row r="41">
      <c r="A41" s="91" t="inlineStr">
        <is>
          <t>Кучеренко Анатолій Михайлович</t>
        </is>
      </c>
      <c r="B41" s="140" t="n">
        <v>46207</v>
      </c>
      <c r="C41" s="140" t="n">
        <v>46224</v>
      </c>
      <c r="D41" s="91" t="inlineStr">
        <is>
          <t>КНП "Хорошівська лікарня"</t>
        </is>
      </c>
      <c r="E41" s="91" t="n">
        <v>18</v>
      </c>
      <c r="F41" s="91" t="inlineStr">
        <is>
          <t>Шпиталь</t>
        </is>
      </c>
      <c r="G41" s="91" t="inlineStr">
        <is>
          <t>Виписаний</t>
        </is>
      </c>
    </row>
    <row r="42">
      <c r="A42" s="84" t="inlineStr">
        <is>
          <t>ЛАЗАРЄВ Роман Михайлович</t>
        </is>
      </c>
      <c r="B42" s="133" t="n">
        <v>46223</v>
      </c>
      <c r="C42" s="133" t="n">
        <v>46225</v>
      </c>
      <c r="D42" s="84" t="n"/>
      <c r="E42" s="84" t="n">
        <v>3</v>
      </c>
      <c r="F42" s="84" t="inlineStr">
        <is>
          <t>Лазарет</t>
        </is>
      </c>
      <c r="G42" s="84" t="inlineStr">
        <is>
          <t>Виписаний</t>
        </is>
      </c>
    </row>
    <row r="43">
      <c r="A43" s="170" t="inlineStr">
        <is>
          <t>Левчич Олександр Миколайович</t>
        </is>
      </c>
      <c r="B43" s="171" t="n">
        <v>46228</v>
      </c>
      <c r="C43" s="171" t="n">
        <v>46238</v>
      </c>
      <c r="D43" s="170" t="inlineStr">
        <is>
          <t>КНП "Чуднівська лікарня"</t>
        </is>
      </c>
      <c r="E43" s="170" t="n">
        <v>11</v>
      </c>
      <c r="F43" s="170" t="inlineStr">
        <is>
          <t>Шпиталь</t>
        </is>
      </c>
      <c r="G43" s="170" t="inlineStr">
        <is>
          <t>Виписаний</t>
        </is>
      </c>
    </row>
    <row r="44">
      <c r="A44" s="112" t="inlineStr">
        <is>
          <t>ЛЕНДЄЛ Віталій Васильович</t>
        </is>
      </c>
      <c r="B44" s="161" t="n">
        <v>46208</v>
      </c>
      <c r="C44" s="161" t="n">
        <v>46212</v>
      </c>
      <c r="D44" s="112" t="n"/>
      <c r="E44" s="112" t="n">
        <v>5</v>
      </c>
      <c r="F44" s="112" t="inlineStr">
        <is>
          <t>Лазарет</t>
        </is>
      </c>
      <c r="G44" s="112" t="inlineStr">
        <is>
          <t>Виписаний</t>
        </is>
      </c>
    </row>
    <row r="45">
      <c r="A45" s="113" t="inlineStr">
        <is>
          <t>ЛИКІН Іван Олександрович</t>
        </is>
      </c>
      <c r="B45" s="162" t="n">
        <v>46194</v>
      </c>
      <c r="C45" s="162" t="n">
        <v>46199</v>
      </c>
      <c r="D45" s="113" t="n"/>
      <c r="E45" s="113" t="n">
        <v>6</v>
      </c>
      <c r="F45" s="113" t="inlineStr">
        <is>
          <t>Лазарет</t>
        </is>
      </c>
      <c r="G45" s="113" t="inlineStr">
        <is>
          <t>Виписаний</t>
        </is>
      </c>
    </row>
    <row r="46">
      <c r="A46" s="90" t="inlineStr">
        <is>
          <t>ЛИКІН Іван Олександрович</t>
        </is>
      </c>
      <c r="B46" s="139" t="n">
        <v>46206</v>
      </c>
      <c r="C46" s="139" t="n">
        <v>46213</v>
      </c>
      <c r="D46" s="90" t="n"/>
      <c r="E46" s="90" t="n">
        <v>8</v>
      </c>
      <c r="F46" s="90" t="inlineStr">
        <is>
          <t>Лазарет</t>
        </is>
      </c>
      <c r="G46" s="90" t="inlineStr">
        <is>
          <t>Виписаний</t>
        </is>
      </c>
    </row>
    <row r="47">
      <c r="A47" s="72" t="inlineStr">
        <is>
          <t>ЛИТУС Денис Васильович</t>
        </is>
      </c>
      <c r="B47" s="121" t="n">
        <v>46203</v>
      </c>
      <c r="C47" s="121" t="n">
        <v>46209</v>
      </c>
      <c r="D47" s="72" t="n"/>
      <c r="E47" s="72" t="n">
        <v>7</v>
      </c>
      <c r="F47" s="72" t="inlineStr">
        <is>
          <t>Лазарет</t>
        </is>
      </c>
      <c r="G47" s="72" t="inlineStr">
        <is>
          <t>Виписаний</t>
        </is>
      </c>
    </row>
    <row r="48">
      <c r="A48" s="55" t="inlineStr">
        <is>
          <t>ЛИТУС Денис Васильович</t>
        </is>
      </c>
      <c r="B48" s="56" t="n">
        <v>46209</v>
      </c>
      <c r="C48" s="56" t="n">
        <v>46218</v>
      </c>
      <c r="D48" s="55" t="inlineStr">
        <is>
          <t>КНП "Коростишівська ЦРЛ ім. Д.І.Потєхіна"</t>
        </is>
      </c>
      <c r="E48" s="55" t="n">
        <v>10</v>
      </c>
      <c r="F48" s="55" t="inlineStr">
        <is>
          <t>Шпиталь</t>
        </is>
      </c>
      <c r="G48" s="55" t="inlineStr">
        <is>
          <t>Виписаний</t>
        </is>
      </c>
    </row>
    <row r="49">
      <c r="A49" s="101" t="inlineStr">
        <is>
          <t>ЛИШАК Ігор Ігорович</t>
        </is>
      </c>
      <c r="B49" s="150" t="n">
        <v>46212</v>
      </c>
      <c r="C49" s="150" t="n">
        <v>46214</v>
      </c>
      <c r="D49" s="101" t="n"/>
      <c r="E49" s="101" t="n">
        <v>3</v>
      </c>
      <c r="F49" s="101" t="inlineStr">
        <is>
          <t>Лазарет</t>
        </is>
      </c>
      <c r="G49" s="101" t="inlineStr">
        <is>
          <t>Виписаний</t>
        </is>
      </c>
    </row>
    <row r="50">
      <c r="A50" s="104" t="inlineStr">
        <is>
          <t>ЛІВИЙ Максим Валентинович</t>
        </is>
      </c>
      <c r="B50" s="153" t="n">
        <v>46212</v>
      </c>
      <c r="C50" s="153" t="n">
        <v>46214</v>
      </c>
      <c r="D50" s="104" t="n"/>
      <c r="E50" s="104" t="n">
        <v>3</v>
      </c>
      <c r="F50" s="104" t="inlineStr">
        <is>
          <t>Лазарет</t>
        </is>
      </c>
      <c r="G50" s="104" t="inlineStr">
        <is>
          <t>Виписаний</t>
        </is>
      </c>
    </row>
    <row r="51">
      <c r="A51" s="74" t="inlineStr">
        <is>
          <t>МАЙСТРУК Сергій Петрович</t>
        </is>
      </c>
      <c r="B51" s="123" t="n">
        <v>46197</v>
      </c>
      <c r="C51" s="123" t="n">
        <v>46202</v>
      </c>
      <c r="D51" s="74" t="n"/>
      <c r="E51" s="74" t="n">
        <v>6</v>
      </c>
      <c r="F51" s="74" t="inlineStr">
        <is>
          <t>Лазарет</t>
        </is>
      </c>
      <c r="G51" s="74" t="inlineStr">
        <is>
          <t>Виписаний</t>
        </is>
      </c>
    </row>
    <row r="52">
      <c r="A52" s="107" t="inlineStr">
        <is>
          <t>МАЙСТРУК Сергій Петрович</t>
        </is>
      </c>
      <c r="B52" s="156" t="n">
        <v>46202</v>
      </c>
      <c r="C52" s="156" t="n">
        <v>46218</v>
      </c>
      <c r="D52" s="107" t="inlineStr">
        <is>
          <t>КП "Лікарня №1" ЖМР</t>
        </is>
      </c>
      <c r="E52" s="107" t="n">
        <v>17</v>
      </c>
      <c r="F52" s="107" t="inlineStr">
        <is>
          <t>Шпиталь</t>
        </is>
      </c>
      <c r="G52" s="107" t="inlineStr">
        <is>
          <t>Виписаний</t>
        </is>
      </c>
    </row>
    <row r="53">
      <c r="A53" s="170" t="inlineStr">
        <is>
          <t>МАЙСТРУК Сергій Петрович</t>
        </is>
      </c>
      <c r="B53" s="171" t="n">
        <v>46234</v>
      </c>
      <c r="C53" s="171" t="n">
        <v>46238</v>
      </c>
      <c r="D53" s="170" t="n"/>
      <c r="E53" s="170" t="n">
        <v>5</v>
      </c>
      <c r="F53" s="170" t="inlineStr">
        <is>
          <t>Лазарет</t>
        </is>
      </c>
      <c r="G53" s="170" t="inlineStr">
        <is>
          <t>Виписаний</t>
        </is>
      </c>
    </row>
    <row r="54">
      <c r="A54" s="72" t="inlineStr">
        <is>
          <t>МАРАСАНОВ Кирило Максимович</t>
        </is>
      </c>
      <c r="B54" s="121" t="n">
        <v>46192</v>
      </c>
      <c r="C54" s="165" t="n">
        <v>46196</v>
      </c>
      <c r="D54" s="72" t="n"/>
      <c r="E54" s="166" t="n">
        <v>5</v>
      </c>
      <c r="F54" s="72" t="inlineStr">
        <is>
          <t>Лазарет</t>
        </is>
      </c>
      <c r="G54" s="166" t="inlineStr">
        <is>
          <t>Виписаний</t>
        </is>
      </c>
    </row>
    <row r="55">
      <c r="A55" s="105" t="inlineStr">
        <is>
          <t>МАРАСАНОВ Кирило Максимович</t>
        </is>
      </c>
      <c r="B55" s="154" t="n">
        <v>46203</v>
      </c>
      <c r="C55" s="154" t="n">
        <v>46213</v>
      </c>
      <c r="D55" s="105" t="n"/>
      <c r="E55" s="105" t="n">
        <v>11</v>
      </c>
      <c r="F55" s="105" t="inlineStr">
        <is>
          <t>Лазарет</t>
        </is>
      </c>
      <c r="G55" s="105" t="inlineStr">
        <is>
          <t>Виписаний</t>
        </is>
      </c>
    </row>
    <row r="56">
      <c r="A56" s="107" t="inlineStr">
        <is>
          <t>МАРАСАНОВ Кирило Максимович</t>
        </is>
      </c>
      <c r="B56" s="156" t="n">
        <v>46217</v>
      </c>
      <c r="C56" s="156" t="n">
        <v>46219</v>
      </c>
      <c r="D56" s="107" t="n"/>
      <c r="E56" s="107" t="n">
        <v>3</v>
      </c>
      <c r="F56" s="107" t="inlineStr">
        <is>
          <t>Лазарет</t>
        </is>
      </c>
      <c r="G56" s="107" t="inlineStr">
        <is>
          <t>Виписаний</t>
        </is>
      </c>
    </row>
    <row r="57">
      <c r="A57" s="71" t="inlineStr">
        <is>
          <t>МАТВІЄНКО Роман Олексійович</t>
        </is>
      </c>
      <c r="B57" s="120" t="n">
        <v>46212</v>
      </c>
      <c r="C57" s="120" t="n">
        <v>46215</v>
      </c>
      <c r="D57" s="71" t="n"/>
      <c r="E57" s="71" t="n">
        <v>4</v>
      </c>
      <c r="F57" s="71" t="inlineStr">
        <is>
          <t>Лазарет</t>
        </is>
      </c>
      <c r="G57" s="71" t="inlineStr">
        <is>
          <t>Виписаний</t>
        </is>
      </c>
    </row>
    <row r="58">
      <c r="A58" s="108" t="inlineStr">
        <is>
          <t>МАТВІЇВ Василь Михайлович</t>
        </is>
      </c>
      <c r="B58" s="157" t="n">
        <v>46206</v>
      </c>
      <c r="C58" s="157" t="n">
        <v>46213</v>
      </c>
      <c r="D58" s="108" t="n"/>
      <c r="E58" s="108" t="n">
        <v>8</v>
      </c>
      <c r="F58" s="108" t="inlineStr">
        <is>
          <t>Лазарет</t>
        </is>
      </c>
      <c r="G58" s="108" t="inlineStr">
        <is>
          <t>Виписаний</t>
        </is>
      </c>
    </row>
    <row r="59">
      <c r="A59" s="97" t="inlineStr">
        <is>
          <t>МЕДВЕДЄВ Олександр Олександрович</t>
        </is>
      </c>
      <c r="B59" s="146" t="n">
        <v>46213</v>
      </c>
      <c r="C59" s="146" t="n">
        <v>46215</v>
      </c>
      <c r="D59" s="97" t="n"/>
      <c r="E59" s="97" t="n">
        <v>3</v>
      </c>
      <c r="F59" s="97" t="inlineStr">
        <is>
          <t>Лазарет</t>
        </is>
      </c>
      <c r="G59" s="97" t="inlineStr">
        <is>
          <t>Виписаний</t>
        </is>
      </c>
    </row>
    <row r="60">
      <c r="A60" s="108" t="inlineStr">
        <is>
          <t>МЕЛЬНИК Юрій Володимирович</t>
        </is>
      </c>
      <c r="B60" s="157" t="n">
        <v>46201</v>
      </c>
      <c r="C60" s="157" t="n">
        <v>46213</v>
      </c>
      <c r="D60" s="108" t="n"/>
      <c r="E60" s="108" t="n">
        <v>13</v>
      </c>
      <c r="F60" s="108" t="inlineStr">
        <is>
          <t>Лазарет</t>
        </is>
      </c>
      <c r="G60" s="108" t="inlineStr">
        <is>
          <t>Виписаний</t>
        </is>
      </c>
    </row>
    <row r="61">
      <c r="A61" s="96" t="inlineStr">
        <is>
          <t>МІЛЯЄВ Володимир Олександрович</t>
        </is>
      </c>
      <c r="B61" s="145" t="n">
        <v>46223</v>
      </c>
      <c r="C61" s="145" t="n">
        <v>46225</v>
      </c>
      <c r="D61" s="96" t="n"/>
      <c r="E61" s="96" t="n">
        <v>3</v>
      </c>
      <c r="F61" s="96" t="inlineStr">
        <is>
          <t>Лазарет</t>
        </is>
      </c>
      <c r="G61" s="96" t="inlineStr">
        <is>
          <t>Виписаний</t>
        </is>
      </c>
    </row>
    <row r="62">
      <c r="A62" s="98" t="inlineStr">
        <is>
          <t>МОЗГОВИЙ Віктор Миколайович</t>
        </is>
      </c>
      <c r="B62" s="147" t="n">
        <v>46203</v>
      </c>
      <c r="C62" s="147" t="n">
        <v>46205</v>
      </c>
      <c r="D62" s="98" t="n"/>
      <c r="E62" s="98" t="n">
        <v>3</v>
      </c>
      <c r="F62" s="98" t="inlineStr">
        <is>
          <t>Лазарет</t>
        </is>
      </c>
      <c r="G62" s="98" t="inlineStr">
        <is>
          <t>Виписаний</t>
        </is>
      </c>
    </row>
    <row r="63">
      <c r="A63" s="95" t="inlineStr">
        <is>
          <t>МОМОТ Олексій Володимирович</t>
        </is>
      </c>
      <c r="B63" s="144" t="n">
        <v>46213</v>
      </c>
      <c r="C63" s="144" t="n">
        <v>46223</v>
      </c>
      <c r="D63" s="95" t="n"/>
      <c r="E63" s="95" t="n">
        <v>11</v>
      </c>
      <c r="F63" s="95" t="inlineStr">
        <is>
          <t>Лазарет</t>
        </is>
      </c>
      <c r="G63" s="95" t="inlineStr">
        <is>
          <t>Виписаний</t>
        </is>
      </c>
    </row>
    <row r="64">
      <c r="A64" s="81" t="inlineStr">
        <is>
          <t>НАУМЕНКО Михайло Ігорович</t>
        </is>
      </c>
      <c r="B64" s="130" t="n">
        <v>46199</v>
      </c>
      <c r="C64" s="144" t="n">
        <v>46203</v>
      </c>
      <c r="D64" s="81" t="n"/>
      <c r="E64" s="81" t="n">
        <v>5</v>
      </c>
      <c r="F64" s="81" t="inlineStr">
        <is>
          <t>Лазарет</t>
        </is>
      </c>
      <c r="G64" s="95" t="inlineStr">
        <is>
          <t>Виписаний</t>
        </is>
      </c>
    </row>
    <row r="65">
      <c r="A65" s="52" t="inlineStr">
        <is>
          <t>НОСКО Валерій Віталійович</t>
        </is>
      </c>
      <c r="B65" s="53" t="n">
        <v>46211</v>
      </c>
      <c r="C65" s="53" t="n">
        <v>46215</v>
      </c>
      <c r="D65" s="52" t="n"/>
      <c r="E65" s="52" t="n">
        <v>5</v>
      </c>
      <c r="F65" s="52" t="inlineStr">
        <is>
          <t>Лазарет</t>
        </is>
      </c>
      <c r="G65" s="52" t="inlineStr">
        <is>
          <t>Виписаний</t>
        </is>
      </c>
    </row>
    <row r="66">
      <c r="A66" s="100" t="inlineStr">
        <is>
          <t>ОЛІЙНИК Михайло Анатолійович</t>
        </is>
      </c>
      <c r="B66" s="149" t="n">
        <v>46208</v>
      </c>
      <c r="C66" s="149" t="n">
        <v>46215</v>
      </c>
      <c r="D66" s="100" t="n"/>
      <c r="E66" s="100" t="n">
        <v>8</v>
      </c>
      <c r="F66" s="100" t="inlineStr">
        <is>
          <t>Лазарет</t>
        </is>
      </c>
      <c r="G66" s="100" t="inlineStr">
        <is>
          <t>Виписаний</t>
        </is>
      </c>
    </row>
    <row r="67">
      <c r="A67" s="70" t="inlineStr">
        <is>
          <t>ОЛІЧЕВ Володимир Андрійович</t>
        </is>
      </c>
      <c r="B67" s="119" t="n">
        <v>46212</v>
      </c>
      <c r="C67" s="119" t="n">
        <v>46219</v>
      </c>
      <c r="D67" s="70" t="n"/>
      <c r="E67" s="70" t="n">
        <v>8</v>
      </c>
      <c r="F67" s="70" t="inlineStr">
        <is>
          <t>Лазарет</t>
        </is>
      </c>
      <c r="G67" s="70" t="inlineStr">
        <is>
          <t>Виписаний</t>
        </is>
      </c>
    </row>
    <row r="68">
      <c r="A68" s="76" t="inlineStr">
        <is>
          <t>ОПАЛЮК Сергій Олегович</t>
        </is>
      </c>
      <c r="B68" s="125" t="n">
        <v>46203</v>
      </c>
      <c r="C68" s="125" t="n">
        <v>46213</v>
      </c>
      <c r="D68" s="76" t="n"/>
      <c r="E68" s="76" t="n">
        <v>11</v>
      </c>
      <c r="F68" s="76" t="inlineStr">
        <is>
          <t>Лазарет</t>
        </is>
      </c>
      <c r="G68" s="76" t="inlineStr">
        <is>
          <t>Виписаний</t>
        </is>
      </c>
    </row>
    <row r="69">
      <c r="A69" s="81" t="inlineStr">
        <is>
          <t>Платківський Олександр Анатолійович</t>
        </is>
      </c>
      <c r="B69" s="130" t="n">
        <v>46189</v>
      </c>
      <c r="C69" s="130" t="n">
        <v>46210</v>
      </c>
      <c r="D69" s="81" t="inlineStr">
        <is>
          <t>КНП "Чуднівська лікарня"</t>
        </is>
      </c>
      <c r="E69" s="81" t="n">
        <v>22</v>
      </c>
      <c r="F69" s="81" t="inlineStr">
        <is>
          <t>Шпиталь</t>
        </is>
      </c>
      <c r="G69" s="81" t="inlineStr">
        <is>
          <t>Виписаний</t>
        </is>
      </c>
    </row>
    <row r="70">
      <c r="A70" s="88" t="inlineStr">
        <is>
          <t>ПЛЮЩЕНКО Андрій Вікторович</t>
        </is>
      </c>
      <c r="B70" s="137" t="n">
        <v>46218</v>
      </c>
      <c r="C70" s="137" t="n">
        <v>46234</v>
      </c>
      <c r="D70" s="88" t="inlineStr">
        <is>
          <t>в/ч А1065</t>
        </is>
      </c>
      <c r="E70" s="88" t="n">
        <v>17</v>
      </c>
      <c r="F70" s="88" t="inlineStr">
        <is>
          <t>Шпиталь</t>
        </is>
      </c>
      <c r="G70" s="88" t="inlineStr">
        <is>
          <t>Виписаний</t>
        </is>
      </c>
    </row>
    <row r="71">
      <c r="A71" s="72" t="inlineStr">
        <is>
          <t>ПРУС Ярослав Олександрович</t>
        </is>
      </c>
      <c r="B71" s="121" t="n">
        <v>46187</v>
      </c>
      <c r="C71" s="121" t="n">
        <v>46201</v>
      </c>
      <c r="D71" s="72" t="n"/>
      <c r="E71" s="72" t="n">
        <v>15</v>
      </c>
      <c r="F71" s="72" t="inlineStr">
        <is>
          <t>Лазарет</t>
        </is>
      </c>
      <c r="G71" s="72" t="inlineStr">
        <is>
          <t>Виписаний</t>
        </is>
      </c>
    </row>
    <row r="72">
      <c r="A72" s="70" t="inlineStr">
        <is>
          <t>ПРУС Ярослав Олександрович</t>
        </is>
      </c>
      <c r="B72" s="119" t="n">
        <v>46209</v>
      </c>
      <c r="C72" s="167" t="n">
        <v>46214</v>
      </c>
      <c r="D72" s="70" t="inlineStr">
        <is>
          <t>КНП "Коростишівська ЦРЛ ім. Д.І.Потєхіна"</t>
        </is>
      </c>
      <c r="E72" s="70" t="n">
        <v>6</v>
      </c>
      <c r="F72" s="70" t="inlineStr">
        <is>
          <t>Шпиталь</t>
        </is>
      </c>
      <c r="G72" s="70" t="inlineStr">
        <is>
          <t>Виписаний</t>
        </is>
      </c>
    </row>
    <row r="73">
      <c r="A73" s="76" t="inlineStr">
        <is>
          <t>ПУСТИЛЬНИК Андрій Петрович</t>
        </is>
      </c>
      <c r="B73" s="125" t="n">
        <v>46194</v>
      </c>
      <c r="C73" s="125" t="n">
        <v>46213</v>
      </c>
      <c r="D73" s="76" t="n"/>
      <c r="E73" s="76" t="n">
        <v>20</v>
      </c>
      <c r="F73" s="76" t="inlineStr">
        <is>
          <t>Лазарет</t>
        </is>
      </c>
      <c r="G73" s="76" t="inlineStr">
        <is>
          <t>Виписаний</t>
        </is>
      </c>
    </row>
    <row r="74">
      <c r="A74" s="86" t="inlineStr">
        <is>
          <t>РУТКОВСЬКИЙ Павло Володимирович</t>
        </is>
      </c>
      <c r="B74" s="135" t="n">
        <v>46212</v>
      </c>
      <c r="C74" s="135" t="n">
        <v>46217</v>
      </c>
      <c r="D74" s="86" t="n"/>
      <c r="E74" s="86" t="n">
        <v>6</v>
      </c>
      <c r="F74" s="86" t="inlineStr">
        <is>
          <t>Лазарет</t>
        </is>
      </c>
      <c r="G74" s="86" t="inlineStr">
        <is>
          <t>Виписаний</t>
        </is>
      </c>
    </row>
    <row r="75">
      <c r="A75" s="92" t="inlineStr">
        <is>
          <t>СИДОРЕНКО Володимир Станіславович</t>
        </is>
      </c>
      <c r="B75" s="141" t="n">
        <v>46223</v>
      </c>
      <c r="C75" s="141" t="n">
        <v>46229</v>
      </c>
      <c r="D75" s="92" t="n"/>
      <c r="E75" s="92" t="n">
        <v>7</v>
      </c>
      <c r="F75" s="92" t="inlineStr">
        <is>
          <t>Лазарет</t>
        </is>
      </c>
      <c r="G75" s="92" t="inlineStr">
        <is>
          <t>Виписаний</t>
        </is>
      </c>
    </row>
    <row r="76">
      <c r="A76" s="89" t="inlineStr">
        <is>
          <t>СИСЮК Сергій Миколайович</t>
        </is>
      </c>
      <c r="B76" s="138" t="n">
        <v>46205</v>
      </c>
      <c r="C76" s="141" t="n">
        <v>46208</v>
      </c>
      <c r="D76" s="89" t="inlineStr">
        <is>
          <t>КНП "Коростишівська ЦРЛ ім. Д.І.Потєхіна"</t>
        </is>
      </c>
      <c r="E76" s="89" t="n">
        <v>4</v>
      </c>
      <c r="F76" s="89" t="inlineStr">
        <is>
          <t>Шпиталь</t>
        </is>
      </c>
      <c r="G76" s="89" t="inlineStr">
        <is>
          <t>Виписаний</t>
        </is>
      </c>
    </row>
    <row r="77">
      <c r="A77" s="79" t="inlineStr">
        <is>
          <t>СКОРЕЦЬКИЙ Євген Миколайович</t>
        </is>
      </c>
      <c r="B77" s="128" t="n">
        <v>46200</v>
      </c>
      <c r="C77" s="128" t="n">
        <v>46202</v>
      </c>
      <c r="D77" s="79" t="n"/>
      <c r="E77" s="79" t="n">
        <v>3</v>
      </c>
      <c r="F77" s="79" t="inlineStr">
        <is>
          <t>Лазарет</t>
        </is>
      </c>
      <c r="G77" s="79" t="inlineStr">
        <is>
          <t>Виписаний</t>
        </is>
      </c>
    </row>
    <row r="78">
      <c r="A78" s="74" t="inlineStr">
        <is>
          <t>СКОРЕЦЬКИЙ Євген Миколайович</t>
        </is>
      </c>
      <c r="B78" s="123" t="n">
        <v>46202</v>
      </c>
      <c r="C78" s="141" t="n">
        <v>46204</v>
      </c>
      <c r="D78" s="74" t="inlineStr">
        <is>
          <t>в/ч А1065</t>
        </is>
      </c>
      <c r="E78" s="74" t="n">
        <v>4</v>
      </c>
      <c r="F78" s="74" t="inlineStr">
        <is>
          <t>Шпиталь</t>
        </is>
      </c>
      <c r="G78" s="74" t="inlineStr">
        <is>
          <t>Виписаний</t>
        </is>
      </c>
    </row>
    <row r="79">
      <c r="A79" s="74" t="inlineStr">
        <is>
          <t>СКУБАЧЕВСЬКИЙ Андрій Олексійович</t>
        </is>
      </c>
      <c r="B79" s="123" t="n">
        <v>46197</v>
      </c>
      <c r="C79" s="123" t="n">
        <v>46200</v>
      </c>
      <c r="D79" s="74" t="n"/>
      <c r="E79" s="74" t="n">
        <v>4</v>
      </c>
      <c r="F79" s="74" t="inlineStr">
        <is>
          <t>Лазарет</t>
        </is>
      </c>
      <c r="G79" s="74" t="inlineStr">
        <is>
          <t>Виписаний</t>
        </is>
      </c>
    </row>
    <row r="80">
      <c r="A80" s="111" t="inlineStr">
        <is>
          <t>СКУБАЧЕВСЬКИЙ Андрій Олексійович</t>
        </is>
      </c>
      <c r="B80" s="160" t="n">
        <v>46200</v>
      </c>
      <c r="C80" s="160" t="n">
        <v>46210</v>
      </c>
      <c r="D80" s="111" t="inlineStr">
        <is>
          <t>КНП"Житомирська багатопрофільна опорна лікарня" НСР</t>
        </is>
      </c>
      <c r="E80" s="111" t="n">
        <v>11</v>
      </c>
      <c r="F80" s="111" t="inlineStr">
        <is>
          <t>Шпиталь</t>
        </is>
      </c>
      <c r="G80" s="111" t="inlineStr">
        <is>
          <t>Виписаний</t>
        </is>
      </c>
    </row>
    <row r="81">
      <c r="A81" s="59" t="inlineStr">
        <is>
          <t>СКУБАЧЕВСЬКИЙ Андрій Олексійович</t>
        </is>
      </c>
      <c r="B81" s="60" t="n">
        <v>46217</v>
      </c>
      <c r="C81" s="60" t="n">
        <v>46225</v>
      </c>
      <c r="D81" s="59" t="n"/>
      <c r="E81" s="59" t="n">
        <v>9</v>
      </c>
      <c r="F81" s="59" t="inlineStr">
        <is>
          <t>Лазарет</t>
        </is>
      </c>
      <c r="G81" s="59" t="inlineStr">
        <is>
          <t>Виписаний</t>
        </is>
      </c>
    </row>
    <row r="82">
      <c r="A82" s="85" t="inlineStr">
        <is>
          <t>СКУБАЧЕВСЬКИЙ Андрій Олексійович</t>
        </is>
      </c>
      <c r="B82" s="134" t="n">
        <v>46228</v>
      </c>
      <c r="C82" s="134" t="n">
        <v>46234</v>
      </c>
      <c r="D82" s="85" t="n"/>
      <c r="E82" s="85" t="n">
        <v>7</v>
      </c>
      <c r="F82" s="85" t="inlineStr">
        <is>
          <t>Лазарет</t>
        </is>
      </c>
      <c r="G82" s="85" t="inlineStr">
        <is>
          <t>Виписаний</t>
        </is>
      </c>
    </row>
    <row r="83">
      <c r="A83" s="103" t="inlineStr">
        <is>
          <t>ТИШКУН Вячеслав Олександрович</t>
        </is>
      </c>
      <c r="B83" s="152" t="n">
        <v>46217</v>
      </c>
      <c r="C83" s="152" t="n">
        <v>46217</v>
      </c>
      <c r="D83" s="103" t="n"/>
      <c r="E83" s="103" t="n">
        <v>1</v>
      </c>
      <c r="F83" s="103" t="inlineStr">
        <is>
          <t>Лазарет</t>
        </is>
      </c>
      <c r="G83" s="103" t="inlineStr">
        <is>
          <t>Виписаний</t>
        </is>
      </c>
    </row>
    <row r="84">
      <c r="A84" s="69" t="inlineStr">
        <is>
          <t>ТІТОВ Дмитро Вадимович</t>
        </is>
      </c>
      <c r="B84" s="118" t="n">
        <v>46217</v>
      </c>
      <c r="C84" s="118" t="n">
        <v>46223</v>
      </c>
      <c r="D84" s="69" t="n"/>
      <c r="E84" s="69" t="n">
        <v>7</v>
      </c>
      <c r="F84" s="69" t="inlineStr">
        <is>
          <t>Лазарет</t>
        </is>
      </c>
      <c r="G84" s="69" t="inlineStr">
        <is>
          <t>Виписаний</t>
        </is>
      </c>
    </row>
    <row r="85">
      <c r="A85" s="99" t="inlineStr">
        <is>
          <t>ТОПЧИЙ Владислав Віталійович</t>
        </is>
      </c>
      <c r="B85" s="148" t="n">
        <v>46217</v>
      </c>
      <c r="C85" s="148" t="n">
        <v>46223</v>
      </c>
      <c r="D85" s="99" t="n"/>
      <c r="E85" s="99" t="n">
        <v>7</v>
      </c>
      <c r="F85" s="99" t="inlineStr">
        <is>
          <t>Лазарет</t>
        </is>
      </c>
      <c r="G85" s="99" t="inlineStr">
        <is>
          <t>Виписаний</t>
        </is>
      </c>
    </row>
    <row r="86">
      <c r="A86" s="93" t="inlineStr">
        <is>
          <t>ТУКАЛОВ Пилип Анатолійович</t>
        </is>
      </c>
      <c r="B86" s="142" t="n">
        <v>46226</v>
      </c>
      <c r="C86" s="148" t="n">
        <v>46231</v>
      </c>
      <c r="D86" s="93" t="inlineStr">
        <is>
          <t>в/ч А1065</t>
        </is>
      </c>
      <c r="E86" s="93" t="n">
        <v>6</v>
      </c>
      <c r="F86" s="93" t="inlineStr">
        <is>
          <t>Шпиталь</t>
        </is>
      </c>
      <c r="G86" s="93" t="inlineStr">
        <is>
          <t>Виписаний</t>
        </is>
      </c>
    </row>
    <row r="87">
      <c r="A87" s="81" t="inlineStr">
        <is>
          <t>Філоненко Анатолій Анатолійович</t>
        </is>
      </c>
      <c r="B87" s="130" t="n">
        <v>46183</v>
      </c>
      <c r="C87" s="130" t="n">
        <v>46191</v>
      </c>
      <c r="D87" s="81" t="inlineStr">
        <is>
          <t>КНП "Андрушівська міська лікарня"</t>
        </is>
      </c>
      <c r="E87" s="81" t="n">
        <v>9</v>
      </c>
      <c r="F87" s="81" t="inlineStr">
        <is>
          <t>Шпиталь</t>
        </is>
      </c>
      <c r="G87" s="81" t="inlineStr">
        <is>
          <t>Виписаний</t>
        </is>
      </c>
    </row>
    <row r="88">
      <c r="A88" s="79" t="inlineStr">
        <is>
          <t>Філоненко Анатолій Анатолійович</t>
        </is>
      </c>
      <c r="B88" s="128" t="n">
        <v>46203</v>
      </c>
      <c r="C88" s="168" t="n">
        <v>46211</v>
      </c>
      <c r="D88" s="79" t="inlineStr">
        <is>
          <t>КНП "Коростишівська ЦРЛ ім. Д.І.Потєхіна"</t>
        </is>
      </c>
      <c r="E88" s="79" t="n"/>
      <c r="F88" s="79" t="inlineStr">
        <is>
          <t>Шпиталь</t>
        </is>
      </c>
      <c r="G88" s="81" t="inlineStr">
        <is>
          <t>Виписаний</t>
        </is>
      </c>
    </row>
    <row r="89">
      <c r="A89" s="111" t="inlineStr">
        <is>
          <t>ХОМЯК Сергій Сергійович</t>
        </is>
      </c>
      <c r="B89" s="160" t="n">
        <v>46207</v>
      </c>
      <c r="C89" s="169" t="n">
        <v>46209</v>
      </c>
      <c r="D89" s="111" t="inlineStr">
        <is>
          <t>КНП "Обласний медичний спеціалізований центр" ЖОР</t>
        </is>
      </c>
      <c r="E89" s="111" t="n">
        <v>3</v>
      </c>
      <c r="F89" s="111" t="inlineStr">
        <is>
          <t>Шпиталь</t>
        </is>
      </c>
      <c r="G89" s="111" t="inlineStr">
        <is>
          <t>Виписаний</t>
        </is>
      </c>
    </row>
    <row r="90">
      <c r="A90" s="94" t="inlineStr">
        <is>
          <t>ЦИМБАЛЮК Володимир Володимирович</t>
        </is>
      </c>
      <c r="B90" s="143" t="n">
        <v>46213</v>
      </c>
      <c r="C90" s="143" t="n">
        <v>46217</v>
      </c>
      <c r="D90" s="94" t="n"/>
      <c r="E90" s="94" t="n">
        <v>5</v>
      </c>
      <c r="F90" s="94" t="inlineStr">
        <is>
          <t>Лазарет</t>
        </is>
      </c>
      <c r="G90" s="94" t="inlineStr">
        <is>
          <t>Виписаний</t>
        </is>
      </c>
    </row>
    <row r="91">
      <c r="A91" s="79" t="inlineStr">
        <is>
          <t>ЧАЛИЙ Дмитро Олександрович</t>
        </is>
      </c>
      <c r="B91" s="128" t="n">
        <v>46200</v>
      </c>
      <c r="C91" s="128" t="n">
        <v>46202</v>
      </c>
      <c r="D91" s="79" t="n"/>
      <c r="E91" s="79" t="n">
        <v>3</v>
      </c>
      <c r="F91" s="79" t="inlineStr">
        <is>
          <t>Лазарет</t>
        </is>
      </c>
      <c r="G91" s="79" t="inlineStr">
        <is>
          <t>Виписаний</t>
        </is>
      </c>
    </row>
    <row r="92">
      <c r="A92" s="86" t="inlineStr">
        <is>
          <t>ЧАЛИЙ Дмитро Олександрович</t>
        </is>
      </c>
      <c r="B92" s="135" t="n">
        <v>46202</v>
      </c>
      <c r="C92" s="135" t="n">
        <v>46217</v>
      </c>
      <c r="D92" s="86" t="inlineStr">
        <is>
          <t>в/ч А1065</t>
        </is>
      </c>
      <c r="E92" s="86" t="n">
        <v>16</v>
      </c>
      <c r="F92" s="86" t="inlineStr">
        <is>
          <t>Шпиталь</t>
        </is>
      </c>
      <c r="G92" s="86" t="inlineStr">
        <is>
          <t>Виписаний</t>
        </is>
      </c>
    </row>
    <row r="93">
      <c r="A93" s="83" t="inlineStr">
        <is>
          <t>ШЕВЧЕНКО Андрій Олегович</t>
        </is>
      </c>
      <c r="B93" s="132" t="n">
        <v>46186</v>
      </c>
      <c r="C93" s="132" t="n">
        <v>46194</v>
      </c>
      <c r="D93" s="83" t="n"/>
      <c r="E93" s="83" t="n">
        <v>9</v>
      </c>
      <c r="F93" s="83" t="inlineStr">
        <is>
          <t>Лазарет</t>
        </is>
      </c>
      <c r="G93" s="83" t="inlineStr">
        <is>
          <t>Виписаний</t>
        </is>
      </c>
    </row>
    <row r="94">
      <c r="A94" s="83" t="inlineStr">
        <is>
          <t>ШИМАНСЬКИЙ Георгій Георгійович</t>
        </is>
      </c>
      <c r="B94" s="132" t="n">
        <v>46195</v>
      </c>
      <c r="C94" s="132" t="n">
        <v>46212</v>
      </c>
      <c r="D94" s="83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83" t="n">
        <v>18</v>
      </c>
      <c r="F94" s="83" t="inlineStr">
        <is>
          <t>Шпиталь</t>
        </is>
      </c>
      <c r="G94" s="83" t="inlineStr">
        <is>
          <t>Виписаний</t>
        </is>
      </c>
    </row>
    <row r="95">
      <c r="A95" s="77" t="inlineStr">
        <is>
          <t>ШИНДОР Дмитро Ярославович</t>
        </is>
      </c>
      <c r="B95" s="126" t="n">
        <v>46203</v>
      </c>
      <c r="C95" s="126" t="n">
        <v>46213</v>
      </c>
      <c r="D95" s="77" t="n"/>
      <c r="E95" s="77" t="n">
        <v>11</v>
      </c>
      <c r="F95" s="77" t="inlineStr">
        <is>
          <t>Лазарет</t>
        </is>
      </c>
      <c r="G95" s="77" t="inlineStr">
        <is>
          <t>Виписаний</t>
        </is>
      </c>
    </row>
    <row r="96">
      <c r="A96" s="115" t="inlineStr">
        <is>
          <t>ШИРЮКОВ Сергій Вікторович</t>
        </is>
      </c>
      <c r="B96" s="164" t="n">
        <v>46220</v>
      </c>
      <c r="C96" s="126" t="n">
        <v>46232</v>
      </c>
      <c r="D96" s="115" t="inlineStr">
        <is>
          <t>КНП "Черняхівське територіальне медичне обʼєднання"</t>
        </is>
      </c>
      <c r="E96" s="115" t="n">
        <v>13</v>
      </c>
      <c r="F96" s="115" t="inlineStr">
        <is>
          <t>Шпиталь</t>
        </is>
      </c>
      <c r="G96" s="115" t="inlineStr">
        <is>
          <t>Виписаний</t>
        </is>
      </c>
    </row>
    <row r="97">
      <c r="A97" s="68" t="inlineStr">
        <is>
          <t>ЯКИМЕЦЬ Віталій Сергійович</t>
        </is>
      </c>
      <c r="B97" s="117" t="n">
        <v>46221</v>
      </c>
      <c r="C97" s="117" t="n">
        <v>46226</v>
      </c>
      <c r="D97" s="68" t="inlineStr">
        <is>
          <t>в/ч А1065</t>
        </is>
      </c>
      <c r="E97" s="68" t="n">
        <v>6</v>
      </c>
      <c r="F97" s="68" t="inlineStr">
        <is>
          <t>Шпиталь</t>
        </is>
      </c>
      <c r="G97" s="68" t="inlineStr">
        <is>
          <t>Виписаний</t>
        </is>
      </c>
    </row>
    <row r="98">
      <c r="A98" s="102" t="inlineStr">
        <is>
          <t>ЯСНЮК Олександр Юрійович</t>
        </is>
      </c>
      <c r="B98" s="151" t="n">
        <v>46223</v>
      </c>
      <c r="C98" s="151" t="n">
        <v>46229</v>
      </c>
      <c r="D98" s="102" t="n"/>
      <c r="E98" s="102" t="n">
        <v>7</v>
      </c>
      <c r="F98" s="102" t="inlineStr">
        <is>
          <t>Лазарет</t>
        </is>
      </c>
      <c r="G98" s="102" t="inlineStr">
        <is>
          <t>Виписаний</t>
        </is>
      </c>
    </row>
    <row r="99">
      <c r="A99" s="189" t="inlineStr">
        <is>
          <t>МАЙСТРУК Сергій Петрович</t>
        </is>
      </c>
      <c r="B99" s="190" t="n">
        <v>46238</v>
      </c>
      <c r="C99" s="190" t="n">
        <v>46251</v>
      </c>
      <c r="D99" s="189" t="inlineStr">
        <is>
          <t>КНП"Житомирська багатопрофільна опорна лікарня" НСР</t>
        </is>
      </c>
      <c r="E99" s="189" t="n">
        <v>14</v>
      </c>
      <c r="F99" s="189" t="inlineStr">
        <is>
          <t>Шпиталь</t>
        </is>
      </c>
      <c r="G99" s="189" t="inlineStr">
        <is>
          <t>Виписаний</t>
        </is>
      </c>
    </row>
    <row r="100">
      <c r="A100" s="289" t="inlineStr">
        <is>
          <t>ЧЕРНЕНКО Андрій Юрійович</t>
        </is>
      </c>
      <c r="B100" s="290" t="n">
        <v>46262</v>
      </c>
      <c r="C100" s="290" t="n">
        <v>46276</v>
      </c>
      <c r="D100" s="289" t="inlineStr">
        <is>
          <t>КНП "Обласний медичний центр реабілітації"</t>
        </is>
      </c>
      <c r="E100" s="289" t="n">
        <v>15</v>
      </c>
      <c r="F100" s="289" t="inlineStr">
        <is>
          <t>Шпиталь</t>
        </is>
      </c>
      <c r="G100" s="289" t="inlineStr">
        <is>
          <t>Виписаний</t>
        </is>
      </c>
    </row>
    <row r="101">
      <c r="A101" s="203" t="inlineStr">
        <is>
          <t>КОЛЯСА Дмитро Миколайович</t>
        </is>
      </c>
      <c r="B101" s="204" t="n">
        <v>46266</v>
      </c>
      <c r="C101" s="203" t="n"/>
      <c r="D101" s="203" t="inlineStr">
        <is>
          <t>КНП "Обласний медичний спеціалізований центр" ЖОР</t>
        </is>
      </c>
      <c r="E101" s="203" t="n"/>
      <c r="F101" s="203" t="inlineStr">
        <is>
          <t>Шпиталь</t>
        </is>
      </c>
      <c r="G101" s="203" t="inlineStr">
        <is>
          <t>В лікарні</t>
        </is>
      </c>
    </row>
    <row r="102">
      <c r="A102" s="262" t="inlineStr">
        <is>
          <t>ОНОХІН Костянтин Павлович</t>
        </is>
      </c>
      <c r="B102" s="263" t="n">
        <v>46273</v>
      </c>
      <c r="C102" s="262" t="n"/>
      <c r="D102" s="262" t="inlineStr">
        <is>
          <t>в/ч А1065</t>
        </is>
      </c>
      <c r="E102" s="262" t="n"/>
      <c r="F102" s="262" t="inlineStr">
        <is>
          <t>Шпиталь</t>
        </is>
      </c>
      <c r="G102" s="262" t="inlineStr">
        <is>
          <t>В лікарні</t>
        </is>
      </c>
    </row>
    <row r="103">
      <c r="A103" s="289" t="inlineStr">
        <is>
          <t>ПАШУК Юрій Володимирович</t>
        </is>
      </c>
      <c r="B103" s="290" t="n">
        <v>46273</v>
      </c>
      <c r="C103" s="290" t="n">
        <v>46279</v>
      </c>
      <c r="D103" s="289" t="n"/>
      <c r="E103" s="289" t="n">
        <v>7</v>
      </c>
      <c r="F103" s="289" t="inlineStr">
        <is>
          <t>Лазарет</t>
        </is>
      </c>
      <c r="G103" s="289" t="inlineStr">
        <is>
          <t>Виписаний</t>
        </is>
      </c>
    </row>
    <row r="104">
      <c r="A104" s="289" t="inlineStr">
        <is>
          <t>ВИСОКОС Євгеній Романович</t>
        </is>
      </c>
      <c r="B104" s="290" t="n">
        <v>46274</v>
      </c>
      <c r="C104" s="290" t="n">
        <v>46279</v>
      </c>
      <c r="D104" s="289" t="n"/>
      <c r="E104" s="289" t="n">
        <v>6</v>
      </c>
      <c r="F104" s="289" t="inlineStr">
        <is>
          <t>Лазарет</t>
        </is>
      </c>
      <c r="G104" s="289" t="inlineStr">
        <is>
          <t>Виписаний</t>
        </is>
      </c>
    </row>
    <row r="105">
      <c r="A105" s="386" t="inlineStr">
        <is>
          <t>ЮДІН Андрій Михайлович</t>
        </is>
      </c>
      <c r="B105" s="387" t="n">
        <v>46275</v>
      </c>
      <c r="C105" s="388" t="n">
        <v>46283</v>
      </c>
      <c r="D105" s="386" t="inlineStr">
        <is>
          <t>КНП "Чуднівська лікарня"</t>
        </is>
      </c>
      <c r="E105" s="386" t="n">
        <v>9</v>
      </c>
      <c r="F105" s="386" t="inlineStr">
        <is>
          <t>Шпиталь</t>
        </is>
      </c>
      <c r="G105" s="386" t="inlineStr">
        <is>
          <t>Виписаний</t>
        </is>
      </c>
    </row>
    <row r="106">
      <c r="A106" s="272" t="inlineStr">
        <is>
          <t>БУЛКОТ Василь Борисович</t>
        </is>
      </c>
      <c r="B106" s="273" t="n">
        <v>46275</v>
      </c>
      <c r="C106" s="272" t="n"/>
      <c r="D106" s="272" t="inlineStr">
        <is>
          <t>КНП"Житомирська багатопрофільна опорна лікарня" НСР</t>
        </is>
      </c>
      <c r="E106" s="272" t="n"/>
      <c r="F106" s="272" t="inlineStr">
        <is>
          <t>Шпиталь</t>
        </is>
      </c>
      <c r="G106" s="272" t="inlineStr">
        <is>
          <t>В лікарні</t>
        </is>
      </c>
    </row>
    <row r="107">
      <c r="A107" s="289" t="inlineStr">
        <is>
          <t>ДЕНИСЕВИЧ Владислав Ігорович</t>
        </is>
      </c>
      <c r="B107" s="290" t="n">
        <v>46278</v>
      </c>
      <c r="C107" s="289" t="n"/>
      <c r="D107" s="289" t="n"/>
      <c r="E107" s="289" t="n"/>
      <c r="F107" s="289" t="inlineStr">
        <is>
          <t>Лазарет</t>
        </is>
      </c>
      <c r="G107" s="289" t="inlineStr">
        <is>
          <t>В лікарні</t>
        </is>
      </c>
    </row>
    <row r="108">
      <c r="A108" s="289" t="inlineStr">
        <is>
          <t>КОРЖ Сергій Миколайович</t>
        </is>
      </c>
      <c r="B108" s="290" t="n">
        <v>46278</v>
      </c>
      <c r="C108" s="289" t="n"/>
      <c r="D108" s="289" t="n"/>
      <c r="E108" s="289" t="n"/>
      <c r="F108" s="289" t="inlineStr">
        <is>
          <t>Лазарет</t>
        </is>
      </c>
      <c r="G108" s="289" t="inlineStr">
        <is>
          <t>В лікарні</t>
        </is>
      </c>
    </row>
    <row r="109">
      <c r="A109" s="289" t="inlineStr">
        <is>
          <t>КЛОК Максим Ярославович</t>
        </is>
      </c>
      <c r="B109" s="290" t="n">
        <v>46278</v>
      </c>
      <c r="C109" s="289" t="n"/>
      <c r="D109" s="289" t="n"/>
      <c r="E109" s="289" t="n"/>
      <c r="F109" s="289" t="inlineStr">
        <is>
          <t>Лазарет</t>
        </is>
      </c>
      <c r="G109" s="289" t="inlineStr">
        <is>
          <t>В лікарні</t>
        </is>
      </c>
    </row>
    <row r="110">
      <c r="A110" s="337" t="inlineStr">
        <is>
          <t>ВИСОКОС Євгеній Романович</t>
        </is>
      </c>
      <c r="B110" s="338" t="n">
        <v>46279</v>
      </c>
      <c r="C110" s="338" t="n">
        <v>46281</v>
      </c>
      <c r="D110" s="337" t="n"/>
      <c r="E110" s="337" t="n">
        <v>3</v>
      </c>
      <c r="F110" s="337" t="inlineStr">
        <is>
          <t>Лазарет</t>
        </is>
      </c>
      <c r="G110" s="337" t="inlineStr">
        <is>
          <t>Виписаний</t>
        </is>
      </c>
    </row>
    <row r="111">
      <c r="A111" s="353" t="inlineStr">
        <is>
          <t>ТОКАРЕВ Денис Юрійович</t>
        </is>
      </c>
      <c r="B111" s="354" t="n">
        <v>46279</v>
      </c>
      <c r="C111" s="354" t="n">
        <v>46282</v>
      </c>
      <c r="D111" s="353" t="n"/>
      <c r="E111" s="353" t="n">
        <v>4</v>
      </c>
      <c r="F111" s="353" t="inlineStr">
        <is>
          <t>Лазарет</t>
        </is>
      </c>
      <c r="G111" s="353" t="inlineStr">
        <is>
          <t>Виписаний</t>
        </is>
      </c>
    </row>
    <row r="112">
      <c r="A112" s="337" t="inlineStr">
        <is>
          <t>ЛУЗЬКО Володимир Сергійович</t>
        </is>
      </c>
      <c r="B112" s="338" t="n">
        <v>46279</v>
      </c>
      <c r="C112" s="338" t="n">
        <v>46280</v>
      </c>
      <c r="D112" s="337" t="n"/>
      <c r="E112" s="337" t="n">
        <v>2</v>
      </c>
      <c r="F112" s="337" t="inlineStr">
        <is>
          <t>Лазарет</t>
        </is>
      </c>
      <c r="G112" s="337" t="inlineStr">
        <is>
          <t>Виписаний</t>
        </is>
      </c>
    </row>
    <row r="113">
      <c r="A113" s="324" t="inlineStr">
        <is>
          <t>АБРАМОВИЧ Ярослав Ігорович</t>
        </is>
      </c>
      <c r="B113" s="325" t="n">
        <v>46279</v>
      </c>
      <c r="C113" s="324" t="n"/>
      <c r="D113" s="324" t="n"/>
      <c r="E113" s="324" t="n"/>
      <c r="F113" s="324" t="inlineStr">
        <is>
          <t>Лазарет</t>
        </is>
      </c>
      <c r="G113" s="324" t="inlineStr">
        <is>
          <t>В лікарні</t>
        </is>
      </c>
    </row>
    <row r="114">
      <c r="A114" s="324" t="inlineStr">
        <is>
          <t>САНТОНІЙ Максим Леонтійович</t>
        </is>
      </c>
      <c r="B114" s="325" t="n">
        <v>46280</v>
      </c>
      <c r="C114" s="324" t="n"/>
      <c r="D114" s="324" t="inlineStr">
        <is>
          <t>Клінічний санаторій "Аркадія" Державної прикордонної служби України (в/ч 1489) м. Одеса</t>
        </is>
      </c>
      <c r="E114" s="324" t="n"/>
      <c r="F114" s="324" t="inlineStr">
        <is>
          <t>B:D</t>
        </is>
      </c>
      <c r="G114" s="324" t="inlineStr">
        <is>
          <t>В лікарні</t>
        </is>
      </c>
    </row>
    <row r="115">
      <c r="A115" s="337" t="inlineStr">
        <is>
          <t>ЛУЗЬКО Володимир Сергійович</t>
        </is>
      </c>
      <c r="B115" s="338" t="n">
        <v>46280</v>
      </c>
      <c r="C115" s="337" t="n"/>
      <c r="D115" s="337" t="inlineStr">
        <is>
          <t>КНП"Житомирська багатопрофільна опорна лікарня" НСР</t>
        </is>
      </c>
      <c r="E115" s="337" t="n"/>
      <c r="F115" s="337" t="inlineStr">
        <is>
          <t>Шпиталь</t>
        </is>
      </c>
      <c r="G115" s="337" t="inlineStr">
        <is>
          <t>В лікарні</t>
        </is>
      </c>
    </row>
    <row r="116">
      <c r="A116" s="337" t="inlineStr">
        <is>
          <t>ЄВДОКИМЕНКО Микола Вікторович</t>
        </is>
      </c>
      <c r="B116" s="338" t="n">
        <v>46281</v>
      </c>
      <c r="C116" s="337" t="n"/>
      <c r="D116" s="337" t="inlineStr">
        <is>
          <t>ДУ "Національний інститут травматології та ортопедії НАМН України"</t>
        </is>
      </c>
      <c r="E116" s="337" t="n"/>
      <c r="F116" s="337" t="inlineStr">
        <is>
          <t>Шпиталь</t>
        </is>
      </c>
      <c r="G116" s="337" t="inlineStr">
        <is>
          <t>В лікарні</t>
        </is>
      </c>
    </row>
    <row r="117">
      <c r="A117" s="337" t="inlineStr">
        <is>
          <t>СЕРЕДА Андрій Миколайович</t>
        </is>
      </c>
      <c r="B117" s="338" t="n">
        <v>46281</v>
      </c>
      <c r="C117" s="337" t="n"/>
      <c r="D117" s="337" t="n"/>
      <c r="E117" s="337" t="n"/>
      <c r="F117" s="337" t="inlineStr">
        <is>
          <t>Лазарет</t>
        </is>
      </c>
      <c r="G117" s="337" t="inlineStr">
        <is>
          <t>В лікарні</t>
        </is>
      </c>
    </row>
    <row r="118">
      <c r="A118" s="353" t="inlineStr">
        <is>
          <t>ЄРЕМЕЙЧУК Віктор Васильович</t>
        </is>
      </c>
      <c r="B118" s="354" t="n">
        <v>46282</v>
      </c>
      <c r="C118" s="353" t="n"/>
      <c r="D118" s="353" t="inlineStr">
        <is>
          <t>КНП "Коростишівська ЦРЛ ім. Д.І.Потєхіна"</t>
        </is>
      </c>
      <c r="E118" s="353" t="n"/>
      <c r="F118" s="353" t="inlineStr">
        <is>
          <t>Шпиталь</t>
        </is>
      </c>
      <c r="G118" s="353" t="inlineStr">
        <is>
          <t>В лікарні</t>
        </is>
      </c>
    </row>
    <row r="119">
      <c r="A119" s="353" t="inlineStr">
        <is>
          <t>ТОКАРЕВ Денис Юрійович</t>
        </is>
      </c>
      <c r="B119" s="354" t="n">
        <v>46282</v>
      </c>
      <c r="C119" s="353" t="n"/>
      <c r="D119" s="353" t="inlineStr">
        <is>
          <t>КНП "Коростишівська ЦРЛ ім. Д.І.Потєхіна"</t>
        </is>
      </c>
      <c r="E119" s="353" t="n"/>
      <c r="F119" s="353" t="inlineStr">
        <is>
          <t>Шпиталь</t>
        </is>
      </c>
      <c r="G119" s="353" t="inlineStr">
        <is>
          <t>В лікарні</t>
        </is>
      </c>
    </row>
    <row r="120">
      <c r="A120" s="353" t="inlineStr">
        <is>
          <t>ВОШКУЛАТ Юрій Олександрович</t>
        </is>
      </c>
      <c r="B120" s="354" t="n">
        <v>46282</v>
      </c>
      <c r="C120" s="353" t="n"/>
      <c r="D120" s="353" t="n"/>
      <c r="E120" s="353" t="n"/>
      <c r="F120" s="353" t="inlineStr">
        <is>
          <t>Лазарет</t>
        </is>
      </c>
      <c r="G120" s="353" t="inlineStr">
        <is>
          <t>В лікарні</t>
        </is>
      </c>
    </row>
    <row r="121">
      <c r="A121" s="353" t="inlineStr">
        <is>
          <t>ШИБАЙКО Віктор Володимирович</t>
        </is>
      </c>
      <c r="B121" s="354" t="n">
        <v>46282</v>
      </c>
      <c r="C121" s="353" t="n"/>
      <c r="D121" s="353" t="n"/>
      <c r="E121" s="353" t="n"/>
      <c r="F121" s="353" t="inlineStr">
        <is>
          <t>Лазарет</t>
        </is>
      </c>
      <c r="G121" s="353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topLeftCell="A2" zoomScale="78" zoomScaleNormal="60" workbookViewId="0">
      <selection activeCell="A21" sqref="A2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8"/>
    <col width="7.625" customWidth="1" style="7" min="119" max="16384"/>
  </cols>
  <sheetData>
    <row r="1" ht="33" customFormat="1" customHeight="1" s="6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74" t="inlineStr">
        <is>
          <t>1 НАВЧАЛЬНА РОТА</t>
        </is>
      </c>
      <c r="B5" s="363" t="n"/>
      <c r="C5" s="363" t="n"/>
      <c r="D5" s="363" t="n"/>
      <c r="E5" s="363" t="n"/>
      <c r="F5" s="363" t="n"/>
      <c r="G5" s="363" t="n"/>
      <c r="H5" s="363" t="n"/>
      <c r="I5" s="363" t="n"/>
      <c r="J5" s="363" t="n"/>
      <c r="K5" s="363" t="n"/>
      <c r="L5" s="363" t="n"/>
      <c r="M5" s="363" t="n"/>
      <c r="N5" s="363" t="n"/>
      <c r="O5" s="363" t="n"/>
      <c r="P5" s="363" t="n"/>
      <c r="Q5" s="363" t="n"/>
      <c r="R5" s="363" t="n"/>
      <c r="S5" s="363" t="n"/>
      <c r="T5" s="363" t="n"/>
      <c r="U5" s="363" t="n"/>
      <c r="V5" s="363" t="n"/>
      <c r="W5" s="363" t="n"/>
      <c r="X5" s="363" t="n"/>
      <c r="Y5" s="363" t="n"/>
      <c r="Z5" s="363" t="n"/>
      <c r="AA5" s="363" t="n"/>
      <c r="AB5" s="363" t="n"/>
      <c r="AC5" s="363" t="n"/>
      <c r="AD5" s="363" t="n"/>
      <c r="AE5" s="363" t="n"/>
      <c r="AF5" s="363" t="n"/>
      <c r="AG5" s="364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75" t="inlineStr">
        <is>
          <t>УПРАВЛІННЯ</t>
        </is>
      </c>
      <c r="B6" s="363" t="n"/>
      <c r="C6" s="363" t="n"/>
      <c r="D6" s="363" t="n"/>
      <c r="E6" s="363" t="n"/>
      <c r="F6" s="363" t="n"/>
      <c r="G6" s="363" t="n"/>
      <c r="H6" s="363" t="n"/>
      <c r="I6" s="363" t="n"/>
      <c r="J6" s="363" t="n"/>
      <c r="K6" s="363" t="n"/>
      <c r="L6" s="363" t="n"/>
      <c r="M6" s="363" t="n"/>
      <c r="N6" s="363" t="n"/>
      <c r="O6" s="363" t="n"/>
      <c r="P6" s="363" t="n"/>
      <c r="Q6" s="363" t="n"/>
      <c r="R6" s="363" t="n"/>
      <c r="S6" s="363" t="n"/>
      <c r="T6" s="363" t="n"/>
      <c r="U6" s="363" t="n"/>
      <c r="V6" s="363" t="n"/>
      <c r="W6" s="363" t="n"/>
      <c r="X6" s="363" t="n"/>
      <c r="Y6" s="363" t="n"/>
      <c r="Z6" s="363" t="n"/>
      <c r="AA6" s="363" t="n"/>
      <c r="AB6" s="363" t="n"/>
      <c r="AC6" s="363" t="n"/>
      <c r="AD6" s="363" t="n"/>
      <c r="AE6" s="363" t="n"/>
      <c r="AF6" s="363" t="n"/>
      <c r="AG6" s="364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7" t="inlineStr">
        <is>
          <t>лейтенант</t>
        </is>
      </c>
      <c r="B7" s="28" t="inlineStr">
        <is>
          <t>ГЕНЗЕЛЬ Богдан Васильович</t>
        </is>
      </c>
      <c r="C7" s="198" t="inlineStr">
        <is>
          <t>+</t>
        </is>
      </c>
      <c r="D7" s="205" t="inlineStr">
        <is>
          <t>+</t>
        </is>
      </c>
      <c r="E7" s="205" t="inlineStr">
        <is>
          <t>+</t>
        </is>
      </c>
      <c r="F7" s="211" t="inlineStr">
        <is>
          <t>+</t>
        </is>
      </c>
      <c r="G7" s="215" t="inlineStr">
        <is>
          <t>+</t>
        </is>
      </c>
      <c r="H7" s="215" t="inlineStr">
        <is>
          <t>+</t>
        </is>
      </c>
      <c r="I7" s="215" t="inlineStr">
        <is>
          <t>+</t>
        </is>
      </c>
      <c r="J7" s="253" t="inlineStr">
        <is>
          <t>+</t>
        </is>
      </c>
      <c r="K7" s="253" t="inlineStr">
        <is>
          <t>+</t>
        </is>
      </c>
      <c r="L7" s="253" t="inlineStr">
        <is>
          <t>+</t>
        </is>
      </c>
      <c r="M7" s="275" t="inlineStr">
        <is>
          <t>+</t>
        </is>
      </c>
      <c r="N7" s="292" t="inlineStr">
        <is>
          <t>+</t>
        </is>
      </c>
      <c r="O7" s="292" t="inlineStr">
        <is>
          <t>+</t>
        </is>
      </c>
      <c r="P7" s="292" t="inlineStr">
        <is>
          <t>+</t>
        </is>
      </c>
      <c r="Q7" s="327" t="inlineStr">
        <is>
          <t>+</t>
        </is>
      </c>
      <c r="R7" s="345" t="inlineStr">
        <is>
          <t>+</t>
        </is>
      </c>
      <c r="S7" s="345" t="inlineStr">
        <is>
          <t>+</t>
        </is>
      </c>
      <c r="T7" s="376" t="inlineStr">
        <is>
          <t>+</t>
        </is>
      </c>
      <c r="U7" s="198" t="n"/>
      <c r="V7" s="198" t="n"/>
      <c r="W7" s="198" t="n"/>
      <c r="X7" s="198" t="n"/>
      <c r="Y7" s="198" t="n"/>
      <c r="Z7" s="198" t="n"/>
      <c r="AA7" s="198" t="n"/>
      <c r="AB7" s="198" t="n"/>
      <c r="AC7" s="198" t="n"/>
      <c r="AD7" s="198" t="n"/>
      <c r="AE7" s="198" t="n"/>
      <c r="AF7" s="198" t="n"/>
      <c r="AG7" s="198" t="n"/>
      <c r="AH7" s="13" t="n"/>
      <c r="AI7" s="29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0" t="inlineStr">
        <is>
          <t>старший лейтенант</t>
        </is>
      </c>
      <c r="B8" s="31" t="inlineStr">
        <is>
          <t>ДЕМЯНЧУК Наталія Василівна</t>
        </is>
      </c>
      <c r="C8" s="198" t="inlineStr">
        <is>
          <t>+</t>
        </is>
      </c>
      <c r="D8" s="205" t="inlineStr">
        <is>
          <t>+</t>
        </is>
      </c>
      <c r="E8" s="205" t="inlineStr">
        <is>
          <t>+</t>
        </is>
      </c>
      <c r="F8" s="211" t="inlineStr">
        <is>
          <t>+</t>
        </is>
      </c>
      <c r="G8" s="215" t="inlineStr">
        <is>
          <t>+</t>
        </is>
      </c>
      <c r="H8" s="215" t="inlineStr">
        <is>
          <t>+</t>
        </is>
      </c>
      <c r="I8" s="215" t="inlineStr">
        <is>
          <t>+</t>
        </is>
      </c>
      <c r="J8" s="253" t="inlineStr">
        <is>
          <t>+</t>
        </is>
      </c>
      <c r="K8" s="253" t="inlineStr">
        <is>
          <t>+</t>
        </is>
      </c>
      <c r="L8" s="253" t="inlineStr">
        <is>
          <t>+</t>
        </is>
      </c>
      <c r="M8" s="275" t="inlineStr">
        <is>
          <t>+</t>
        </is>
      </c>
      <c r="N8" s="292" t="inlineStr">
        <is>
          <t>+</t>
        </is>
      </c>
      <c r="O8" s="292" t="inlineStr">
        <is>
          <t>+</t>
        </is>
      </c>
      <c r="P8" s="292" t="inlineStr">
        <is>
          <t>+</t>
        </is>
      </c>
      <c r="Q8" s="327" t="inlineStr">
        <is>
          <t>+</t>
        </is>
      </c>
      <c r="R8" s="345" t="inlineStr">
        <is>
          <t>+</t>
        </is>
      </c>
      <c r="S8" s="345" t="inlineStr">
        <is>
          <t>+</t>
        </is>
      </c>
      <c r="T8" s="376" t="inlineStr">
        <is>
          <t>+</t>
        </is>
      </c>
      <c r="U8" s="198" t="n"/>
      <c r="V8" s="198" t="n"/>
      <c r="W8" s="198" t="n"/>
      <c r="X8" s="198" t="n"/>
      <c r="Y8" s="198" t="n"/>
      <c r="Z8" s="198" t="n"/>
      <c r="AA8" s="198" t="n"/>
      <c r="AB8" s="198" t="n"/>
      <c r="AC8" s="198" t="n"/>
      <c r="AD8" s="198" t="n"/>
      <c r="AE8" s="198" t="n"/>
      <c r="AF8" s="198" t="n"/>
      <c r="AG8" s="198" t="n"/>
      <c r="AH8" s="13" t="n"/>
      <c r="AI8" s="29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0" t="inlineStr">
        <is>
          <t>старший сержант</t>
        </is>
      </c>
      <c r="B9" s="30" t="inlineStr">
        <is>
          <t>КАРПУК Богдан Михайлович</t>
        </is>
      </c>
      <c r="C9" s="198" t="inlineStr">
        <is>
          <t>+</t>
        </is>
      </c>
      <c r="D9" s="205" t="inlineStr">
        <is>
          <t>+</t>
        </is>
      </c>
      <c r="E9" s="205" t="inlineStr">
        <is>
          <t>+</t>
        </is>
      </c>
      <c r="F9" s="211" t="inlineStr">
        <is>
          <t>+</t>
        </is>
      </c>
      <c r="G9" s="215" t="inlineStr">
        <is>
          <t>+</t>
        </is>
      </c>
      <c r="H9" s="215" t="inlineStr">
        <is>
          <t>+</t>
        </is>
      </c>
      <c r="I9" s="215" t="inlineStr">
        <is>
          <t>+</t>
        </is>
      </c>
      <c r="J9" s="253" t="inlineStr">
        <is>
          <t>+</t>
        </is>
      </c>
      <c r="K9" s="253" t="inlineStr">
        <is>
          <t>+</t>
        </is>
      </c>
      <c r="L9" s="253" t="inlineStr">
        <is>
          <t>+</t>
        </is>
      </c>
      <c r="M9" s="275" t="inlineStr">
        <is>
          <t>+</t>
        </is>
      </c>
      <c r="N9" s="292" t="inlineStr">
        <is>
          <t>+</t>
        </is>
      </c>
      <c r="O9" s="292" t="inlineStr">
        <is>
          <t>+</t>
        </is>
      </c>
      <c r="P9" s="292" t="inlineStr">
        <is>
          <t>+</t>
        </is>
      </c>
      <c r="Q9" s="327" t="inlineStr">
        <is>
          <t>+</t>
        </is>
      </c>
      <c r="R9" s="345" t="inlineStr">
        <is>
          <t>+</t>
        </is>
      </c>
      <c r="S9" s="345" t="inlineStr">
        <is>
          <t>+</t>
        </is>
      </c>
      <c r="T9" s="376" t="inlineStr">
        <is>
          <t>+</t>
        </is>
      </c>
      <c r="U9" s="198" t="n"/>
      <c r="V9" s="198" t="n"/>
      <c r="W9" s="198" t="n"/>
      <c r="X9" s="198" t="n"/>
      <c r="Y9" s="198" t="n"/>
      <c r="Z9" s="198" t="n"/>
      <c r="AA9" s="198" t="n"/>
      <c r="AB9" s="198" t="n"/>
      <c r="AC9" s="198" t="n"/>
      <c r="AD9" s="198" t="n"/>
      <c r="AE9" s="198" t="n"/>
      <c r="AF9" s="198" t="n"/>
      <c r="AG9" s="198" t="n"/>
      <c r="AH9" s="13" t="n"/>
      <c r="AI9" s="29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2" t="inlineStr">
        <is>
          <t>молодший сержант</t>
        </is>
      </c>
      <c r="B10" s="32" t="inlineStr">
        <is>
          <t>СІРЕНКО Максим Ігорович</t>
        </is>
      </c>
      <c r="C10" s="198" t="inlineStr">
        <is>
          <t>+</t>
        </is>
      </c>
      <c r="D10" s="205" t="inlineStr">
        <is>
          <t>+</t>
        </is>
      </c>
      <c r="E10" s="205" t="inlineStr">
        <is>
          <t>+</t>
        </is>
      </c>
      <c r="F10" s="211" t="inlineStr">
        <is>
          <t>+</t>
        </is>
      </c>
      <c r="G10" s="215" t="inlineStr">
        <is>
          <t>+</t>
        </is>
      </c>
      <c r="H10" s="215" t="inlineStr">
        <is>
          <t>+</t>
        </is>
      </c>
      <c r="I10" s="215" t="inlineStr">
        <is>
          <t>+</t>
        </is>
      </c>
      <c r="J10" s="253" t="inlineStr">
        <is>
          <t>+</t>
        </is>
      </c>
      <c r="K10" s="253" t="inlineStr">
        <is>
          <t>+</t>
        </is>
      </c>
      <c r="L10" s="253" t="inlineStr">
        <is>
          <t>+</t>
        </is>
      </c>
      <c r="M10" s="275" t="inlineStr">
        <is>
          <t>+</t>
        </is>
      </c>
      <c r="N10" s="292" t="inlineStr">
        <is>
          <t>+</t>
        </is>
      </c>
      <c r="O10" s="292" t="inlineStr">
        <is>
          <t>+</t>
        </is>
      </c>
      <c r="P10" s="292" t="inlineStr">
        <is>
          <t>+</t>
        </is>
      </c>
      <c r="Q10" s="327" t="inlineStr">
        <is>
          <t>+</t>
        </is>
      </c>
      <c r="R10" s="345" t="inlineStr">
        <is>
          <t>+</t>
        </is>
      </c>
      <c r="S10" s="345" t="inlineStr">
        <is>
          <t>+</t>
        </is>
      </c>
      <c r="T10" s="376" t="inlineStr">
        <is>
          <t>+</t>
        </is>
      </c>
      <c r="U10" s="198" t="n"/>
      <c r="V10" s="198" t="n"/>
      <c r="W10" s="198" t="n"/>
      <c r="X10" s="198" t="n"/>
      <c r="Y10" s="198" t="n"/>
      <c r="Z10" s="198" t="n"/>
      <c r="AA10" s="198" t="n"/>
      <c r="AB10" s="198" t="n"/>
      <c r="AC10" s="198" t="n"/>
      <c r="AD10" s="198" t="n"/>
      <c r="AE10" s="198" t="n"/>
      <c r="AF10" s="198" t="n"/>
      <c r="AG10" s="198" t="n"/>
      <c r="AH10" s="13" t="n"/>
      <c r="AI10" s="29">
        <f>COUNTIF(C10:AG10,"+")</f>
        <v/>
      </c>
      <c r="AJ10" s="33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4" t="inlineStr">
        <is>
          <t>сержант</t>
        </is>
      </c>
      <c r="B11" s="35" t="inlineStr">
        <is>
          <t>МИНАЙЛЮК Ігор Миколайович</t>
        </is>
      </c>
      <c r="C11" s="198" t="inlineStr">
        <is>
          <t>+</t>
        </is>
      </c>
      <c r="D11" s="205" t="inlineStr">
        <is>
          <t>+</t>
        </is>
      </c>
      <c r="E11" s="205" t="inlineStr">
        <is>
          <t>+</t>
        </is>
      </c>
      <c r="F11" s="211" t="inlineStr">
        <is>
          <t>+</t>
        </is>
      </c>
      <c r="G11" s="215" t="inlineStr">
        <is>
          <t>+</t>
        </is>
      </c>
      <c r="H11" s="215" t="inlineStr">
        <is>
          <t>+</t>
        </is>
      </c>
      <c r="I11" s="215" t="inlineStr">
        <is>
          <t>+</t>
        </is>
      </c>
      <c r="J11" s="253" t="inlineStr">
        <is>
          <t>+</t>
        </is>
      </c>
      <c r="K11" s="253" t="inlineStr">
        <is>
          <t>+</t>
        </is>
      </c>
      <c r="L11" s="253" t="inlineStr">
        <is>
          <t>+</t>
        </is>
      </c>
      <c r="M11" s="275" t="inlineStr">
        <is>
          <t>+</t>
        </is>
      </c>
      <c r="N11" s="292" t="inlineStr">
        <is>
          <t>+</t>
        </is>
      </c>
      <c r="O11" s="292" t="inlineStr">
        <is>
          <t>+</t>
        </is>
      </c>
      <c r="P11" s="292" t="inlineStr">
        <is>
          <t>+</t>
        </is>
      </c>
      <c r="Q11" s="327" t="inlineStr">
        <is>
          <t>+</t>
        </is>
      </c>
      <c r="R11" s="345" t="inlineStr">
        <is>
          <t>+</t>
        </is>
      </c>
      <c r="S11" s="345" t="inlineStr">
        <is>
          <t>+</t>
        </is>
      </c>
      <c r="T11" s="376" t="inlineStr">
        <is>
          <t>+</t>
        </is>
      </c>
      <c r="U11" s="198" t="n"/>
      <c r="V11" s="198" t="n"/>
      <c r="W11" s="198" t="n"/>
      <c r="X11" s="198" t="n"/>
      <c r="Y11" s="198" t="n"/>
      <c r="Z11" s="198" t="n"/>
      <c r="AA11" s="198" t="n"/>
      <c r="AB11" s="198" t="n"/>
      <c r="AC11" s="198" t="n"/>
      <c r="AD11" s="198" t="n"/>
      <c r="AE11" s="198" t="n"/>
      <c r="AF11" s="198" t="n"/>
      <c r="AG11" s="198" t="n"/>
      <c r="AH11" s="13" t="n"/>
      <c r="AI11" s="29">
        <f>COUNTIF(C11:AG11,"+")</f>
        <v/>
      </c>
      <c r="AJ11" s="33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0" t="inlineStr">
        <is>
          <t>старший сержант</t>
        </is>
      </c>
      <c r="B12" s="30" t="inlineStr">
        <is>
          <t>ВАСИЛЮК Андрій Васильович</t>
        </is>
      </c>
      <c r="C12" s="198" t="inlineStr">
        <is>
          <t>+</t>
        </is>
      </c>
      <c r="D12" s="205" t="inlineStr">
        <is>
          <t>+</t>
        </is>
      </c>
      <c r="E12" s="205" t="inlineStr">
        <is>
          <t>+</t>
        </is>
      </c>
      <c r="F12" s="211" t="inlineStr">
        <is>
          <t>+</t>
        </is>
      </c>
      <c r="G12" s="215" t="inlineStr">
        <is>
          <t>+</t>
        </is>
      </c>
      <c r="H12" s="215" t="inlineStr">
        <is>
          <t>+</t>
        </is>
      </c>
      <c r="I12" s="215" t="inlineStr">
        <is>
          <t>+</t>
        </is>
      </c>
      <c r="J12" s="253" t="inlineStr">
        <is>
          <t>+</t>
        </is>
      </c>
      <c r="K12" s="253" t="inlineStr">
        <is>
          <t>+</t>
        </is>
      </c>
      <c r="L12" s="253" t="inlineStr">
        <is>
          <t>+</t>
        </is>
      </c>
      <c r="M12" s="275" t="inlineStr">
        <is>
          <t>+</t>
        </is>
      </c>
      <c r="N12" s="292" t="inlineStr">
        <is>
          <t>+</t>
        </is>
      </c>
      <c r="O12" s="292" t="inlineStr">
        <is>
          <t>+</t>
        </is>
      </c>
      <c r="P12" s="292" t="inlineStr">
        <is>
          <t>+</t>
        </is>
      </c>
      <c r="Q12" s="327" t="inlineStr">
        <is>
          <t>+</t>
        </is>
      </c>
      <c r="R12" s="345" t="inlineStr">
        <is>
          <t>+</t>
        </is>
      </c>
      <c r="S12" s="345" t="inlineStr">
        <is>
          <t>+</t>
        </is>
      </c>
      <c r="T12" s="376" t="inlineStr">
        <is>
          <t>+</t>
        </is>
      </c>
      <c r="U12" s="198" t="n"/>
      <c r="V12" s="198" t="n"/>
      <c r="W12" s="198" t="n"/>
      <c r="X12" s="198" t="n"/>
      <c r="Y12" s="198" t="n"/>
      <c r="Z12" s="198" t="n"/>
      <c r="AA12" s="198" t="n"/>
      <c r="AB12" s="198" t="n"/>
      <c r="AC12" s="198" t="n"/>
      <c r="AD12" s="198" t="n"/>
      <c r="AE12" s="198" t="n"/>
      <c r="AF12" s="198" t="n"/>
      <c r="AG12" s="198" t="n"/>
      <c r="AH12" s="13" t="n"/>
      <c r="AI12" s="29">
        <f>COUNTIF(C12:AG12,"+")</f>
        <v/>
      </c>
      <c r="AJ12" s="33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0" t="inlineStr">
        <is>
          <t>старший сержант</t>
        </is>
      </c>
      <c r="B13" s="30" t="inlineStr">
        <is>
          <t>ПРОСТАПЧУК Валентин Іванович</t>
        </is>
      </c>
      <c r="C13" s="205" t="inlineStr">
        <is>
          <t>вдр</t>
        </is>
      </c>
      <c r="D13" s="205" t="inlineStr">
        <is>
          <t>вдр</t>
        </is>
      </c>
      <c r="E13" s="205" t="inlineStr">
        <is>
          <t>вдр</t>
        </is>
      </c>
      <c r="F13" s="211" t="inlineStr">
        <is>
          <t>вдр</t>
        </is>
      </c>
      <c r="G13" s="215" t="inlineStr">
        <is>
          <t>вдр</t>
        </is>
      </c>
      <c r="H13" s="215" t="inlineStr">
        <is>
          <t>вдр</t>
        </is>
      </c>
      <c r="I13" s="215" t="inlineStr">
        <is>
          <t>вдр</t>
        </is>
      </c>
      <c r="J13" s="253" t="inlineStr">
        <is>
          <t>вдр</t>
        </is>
      </c>
      <c r="K13" s="253" t="inlineStr">
        <is>
          <t>вдр</t>
        </is>
      </c>
      <c r="L13" s="253" t="inlineStr">
        <is>
          <t>вдр</t>
        </is>
      </c>
      <c r="M13" s="275" t="inlineStr">
        <is>
          <t>вдр</t>
        </is>
      </c>
      <c r="N13" s="292" t="inlineStr">
        <is>
          <t>вдр</t>
        </is>
      </c>
      <c r="O13" s="292" t="inlineStr">
        <is>
          <t>вдр</t>
        </is>
      </c>
      <c r="P13" s="292" t="inlineStr">
        <is>
          <t>вдр</t>
        </is>
      </c>
      <c r="Q13" s="327" t="inlineStr">
        <is>
          <t>вдр</t>
        </is>
      </c>
      <c r="R13" s="345" t="inlineStr">
        <is>
          <t>вдр</t>
        </is>
      </c>
      <c r="S13" s="345" t="inlineStr">
        <is>
          <t>вдр</t>
        </is>
      </c>
      <c r="T13" s="376" t="inlineStr">
        <is>
          <t>вдр</t>
        </is>
      </c>
      <c r="U13" s="198" t="n"/>
      <c r="V13" s="198" t="n"/>
      <c r="W13" s="198" t="n"/>
      <c r="X13" s="198" t="n"/>
      <c r="Y13" s="198" t="n"/>
      <c r="Z13" s="198" t="n"/>
      <c r="AA13" s="198" t="n"/>
      <c r="AB13" s="198" t="n"/>
      <c r="AC13" s="198" t="n"/>
      <c r="AD13" s="198" t="n"/>
      <c r="AE13" s="198" t="n"/>
      <c r="AF13" s="198" t="n"/>
      <c r="AG13" s="198" t="n"/>
      <c r="AH13" s="13" t="n"/>
      <c r="AI13" s="29">
        <f>COUNTIF(C13:AG13,"+")</f>
        <v/>
      </c>
      <c r="AJ13" s="36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7" t="inlineStr">
        <is>
          <t>сержант</t>
        </is>
      </c>
      <c r="B14" s="30" t="inlineStr">
        <is>
          <t>КАЗАКОВ Євген Іванович</t>
        </is>
      </c>
      <c r="C14" s="198" t="inlineStr">
        <is>
          <t>+</t>
        </is>
      </c>
      <c r="D14" s="205" t="inlineStr">
        <is>
          <t>+</t>
        </is>
      </c>
      <c r="E14" s="205" t="inlineStr">
        <is>
          <t>+</t>
        </is>
      </c>
      <c r="F14" s="211" t="inlineStr">
        <is>
          <t>+</t>
        </is>
      </c>
      <c r="G14" s="215" t="inlineStr">
        <is>
          <t>+</t>
        </is>
      </c>
      <c r="H14" s="215" t="inlineStr">
        <is>
          <t>+</t>
        </is>
      </c>
      <c r="I14" s="215" t="inlineStr">
        <is>
          <t>+</t>
        </is>
      </c>
      <c r="J14" s="253" t="inlineStr">
        <is>
          <t>+</t>
        </is>
      </c>
      <c r="K14" s="253" t="inlineStr">
        <is>
          <t>+</t>
        </is>
      </c>
      <c r="L14" s="253" t="inlineStr">
        <is>
          <t>+</t>
        </is>
      </c>
      <c r="M14" s="275" t="inlineStr">
        <is>
          <t>+</t>
        </is>
      </c>
      <c r="N14" s="292" t="inlineStr">
        <is>
          <t>+</t>
        </is>
      </c>
      <c r="O14" s="292" t="inlineStr">
        <is>
          <t>+</t>
        </is>
      </c>
      <c r="P14" s="292" t="inlineStr">
        <is>
          <t>+</t>
        </is>
      </c>
      <c r="Q14" s="327" t="inlineStr">
        <is>
          <t>+</t>
        </is>
      </c>
      <c r="R14" s="345" t="inlineStr">
        <is>
          <t>+</t>
        </is>
      </c>
      <c r="S14" s="345" t="inlineStr">
        <is>
          <t>+</t>
        </is>
      </c>
      <c r="T14" s="376" t="inlineStr">
        <is>
          <t>+</t>
        </is>
      </c>
      <c r="U14" s="198" t="n"/>
      <c r="V14" s="198" t="n"/>
      <c r="W14" s="198" t="n"/>
      <c r="X14" s="198" t="n"/>
      <c r="Y14" s="198" t="n"/>
      <c r="Z14" s="198" t="n"/>
      <c r="AA14" s="198" t="n"/>
      <c r="AB14" s="198" t="n"/>
      <c r="AC14" s="198" t="n"/>
      <c r="AD14" s="198" t="n"/>
      <c r="AE14" s="198" t="n"/>
      <c r="AF14" s="198" t="n"/>
      <c r="AG14" s="198" t="n"/>
      <c r="AH14" s="13" t="n"/>
      <c r="AI14" s="29">
        <f>COUNTIF(C14:AG14,"+")</f>
        <v/>
      </c>
      <c r="AJ14" s="27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0" t="inlineStr">
        <is>
          <t>старший сержант</t>
        </is>
      </c>
      <c r="B15" s="30" t="inlineStr">
        <is>
          <t>ШИМАНСЬКИЙ Георгій Георгійович</t>
        </is>
      </c>
      <c r="C15" s="198" t="inlineStr">
        <is>
          <t>+</t>
        </is>
      </c>
      <c r="D15" s="205" t="inlineStr">
        <is>
          <t>+</t>
        </is>
      </c>
      <c r="E15" s="205" t="inlineStr">
        <is>
          <t>+</t>
        </is>
      </c>
      <c r="F15" s="211" t="inlineStr">
        <is>
          <t>+</t>
        </is>
      </c>
      <c r="G15" s="215" t="inlineStr">
        <is>
          <t>+</t>
        </is>
      </c>
      <c r="H15" s="215" t="inlineStr">
        <is>
          <t>+</t>
        </is>
      </c>
      <c r="I15" s="215" t="inlineStr">
        <is>
          <t>+</t>
        </is>
      </c>
      <c r="J15" s="253" t="inlineStr">
        <is>
          <t>+</t>
        </is>
      </c>
      <c r="K15" s="253" t="inlineStr">
        <is>
          <t>+</t>
        </is>
      </c>
      <c r="L15" s="253" t="inlineStr">
        <is>
          <t>+</t>
        </is>
      </c>
      <c r="M15" s="275" t="inlineStr">
        <is>
          <t>+</t>
        </is>
      </c>
      <c r="N15" s="292" t="inlineStr">
        <is>
          <t>+</t>
        </is>
      </c>
      <c r="O15" s="292" t="inlineStr">
        <is>
          <t>+</t>
        </is>
      </c>
      <c r="P15" s="292" t="inlineStr">
        <is>
          <t>+</t>
        </is>
      </c>
      <c r="Q15" s="327" t="inlineStr">
        <is>
          <t>+</t>
        </is>
      </c>
      <c r="R15" s="345" t="inlineStr">
        <is>
          <t>+</t>
        </is>
      </c>
      <c r="S15" s="345" t="inlineStr">
        <is>
          <t>+</t>
        </is>
      </c>
      <c r="T15" s="376" t="inlineStr">
        <is>
          <t>+</t>
        </is>
      </c>
      <c r="U15" s="198" t="n"/>
      <c r="V15" s="198" t="n"/>
      <c r="W15" s="198" t="n"/>
      <c r="X15" s="198" t="n"/>
      <c r="Y15" s="198" t="n"/>
      <c r="Z15" s="198" t="n"/>
      <c r="AA15" s="198" t="n"/>
      <c r="AB15" s="198" t="n"/>
      <c r="AC15" s="198" t="n"/>
      <c r="AD15" s="198" t="n"/>
      <c r="AE15" s="198" t="n"/>
      <c r="AF15" s="198" t="n"/>
      <c r="AG15" s="198" t="n"/>
      <c r="AH15" s="13" t="n"/>
      <c r="AI15" s="29">
        <f>COUNTIF(C15:AG15,"+")</f>
        <v/>
      </c>
      <c r="AJ15" s="33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0" t="inlineStr">
        <is>
          <t>старший сержант</t>
        </is>
      </c>
      <c r="B16" s="30" t="inlineStr">
        <is>
          <t>ДІДОВЕЦЬ Дмитро Юрійович</t>
        </is>
      </c>
      <c r="C16" s="198" t="inlineStr">
        <is>
          <t>+</t>
        </is>
      </c>
      <c r="D16" s="205" t="inlineStr">
        <is>
          <t>+</t>
        </is>
      </c>
      <c r="E16" s="205" t="inlineStr">
        <is>
          <t>+</t>
        </is>
      </c>
      <c r="F16" s="211" t="inlineStr">
        <is>
          <t>+</t>
        </is>
      </c>
      <c r="G16" s="215" t="inlineStr">
        <is>
          <t>+</t>
        </is>
      </c>
      <c r="H16" s="215" t="inlineStr">
        <is>
          <t>+</t>
        </is>
      </c>
      <c r="I16" s="215" t="inlineStr">
        <is>
          <t>+</t>
        </is>
      </c>
      <c r="J16" s="253" t="inlineStr">
        <is>
          <t>+</t>
        </is>
      </c>
      <c r="K16" s="253" t="inlineStr">
        <is>
          <t>+</t>
        </is>
      </c>
      <c r="L16" s="253" t="inlineStr">
        <is>
          <t>+</t>
        </is>
      </c>
      <c r="M16" s="275" t="inlineStr">
        <is>
          <t>+</t>
        </is>
      </c>
      <c r="N16" s="292" t="inlineStr">
        <is>
          <t>+</t>
        </is>
      </c>
      <c r="O16" s="292" t="inlineStr">
        <is>
          <t>+</t>
        </is>
      </c>
      <c r="P16" s="292" t="inlineStr">
        <is>
          <t>+</t>
        </is>
      </c>
      <c r="Q16" s="327" t="inlineStr">
        <is>
          <t>+</t>
        </is>
      </c>
      <c r="R16" s="345" t="inlineStr">
        <is>
          <t>+</t>
        </is>
      </c>
      <c r="S16" s="345" t="inlineStr">
        <is>
          <t>+</t>
        </is>
      </c>
      <c r="T16" s="376" t="inlineStr">
        <is>
          <t>+</t>
        </is>
      </c>
      <c r="U16" s="198" t="n"/>
      <c r="V16" s="198" t="n"/>
      <c r="W16" s="198" t="n"/>
      <c r="X16" s="198" t="n"/>
      <c r="Y16" s="198" t="n"/>
      <c r="Z16" s="198" t="n"/>
      <c r="AA16" s="198" t="n"/>
      <c r="AB16" s="198" t="n"/>
      <c r="AC16" s="198" t="n"/>
      <c r="AD16" s="198" t="n"/>
      <c r="AE16" s="198" t="n"/>
      <c r="AF16" s="198" t="n"/>
      <c r="AG16" s="198" t="n"/>
      <c r="AH16" s="13" t="n"/>
      <c r="AI16" s="29">
        <f>COUNTIF(C16:AG16,"+")</f>
        <v/>
      </c>
      <c r="AJ16" s="33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0" t="inlineStr">
        <is>
          <t>сержант</t>
        </is>
      </c>
      <c r="B17" s="30" t="inlineStr">
        <is>
          <t>ВОЛЧКОВ Віктор Вікторович</t>
        </is>
      </c>
      <c r="C17" s="198" t="inlineStr">
        <is>
          <t>від</t>
        </is>
      </c>
      <c r="D17" s="205" t="inlineStr">
        <is>
          <t>від</t>
        </is>
      </c>
      <c r="E17" s="205" t="inlineStr">
        <is>
          <t>від</t>
        </is>
      </c>
      <c r="F17" s="211" t="inlineStr">
        <is>
          <t>+</t>
        </is>
      </c>
      <c r="G17" s="215" t="inlineStr">
        <is>
          <t>+</t>
        </is>
      </c>
      <c r="H17" s="215" t="inlineStr">
        <is>
          <t>+</t>
        </is>
      </c>
      <c r="I17" s="215" t="inlineStr">
        <is>
          <t>+</t>
        </is>
      </c>
      <c r="J17" s="253" t="inlineStr">
        <is>
          <t>+</t>
        </is>
      </c>
      <c r="K17" s="253" t="inlineStr">
        <is>
          <t>+</t>
        </is>
      </c>
      <c r="L17" s="253" t="inlineStr">
        <is>
          <t>+</t>
        </is>
      </c>
      <c r="M17" s="275" t="inlineStr">
        <is>
          <t>+</t>
        </is>
      </c>
      <c r="N17" s="292" t="inlineStr">
        <is>
          <t>+</t>
        </is>
      </c>
      <c r="O17" s="292" t="inlineStr">
        <is>
          <t>+</t>
        </is>
      </c>
      <c r="P17" s="292" t="inlineStr">
        <is>
          <t>+</t>
        </is>
      </c>
      <c r="Q17" s="327" t="inlineStr">
        <is>
          <t>+</t>
        </is>
      </c>
      <c r="R17" s="345" t="inlineStr">
        <is>
          <t>+</t>
        </is>
      </c>
      <c r="S17" s="345" t="inlineStr">
        <is>
          <t>+</t>
        </is>
      </c>
      <c r="T17" s="376" t="inlineStr">
        <is>
          <t>+</t>
        </is>
      </c>
      <c r="U17" s="198" t="n"/>
      <c r="V17" s="198" t="n"/>
      <c r="W17" s="198" t="n"/>
      <c r="X17" s="198" t="n"/>
      <c r="Y17" s="198" t="n"/>
      <c r="Z17" s="198" t="n"/>
      <c r="AA17" s="198" t="n"/>
      <c r="AB17" s="198" t="n"/>
      <c r="AC17" s="198" t="n"/>
      <c r="AD17" s="198" t="n"/>
      <c r="AE17" s="198" t="n"/>
      <c r="AF17" s="198" t="n"/>
      <c r="AG17" s="198" t="n"/>
      <c r="AH17" s="13" t="n"/>
      <c r="AI17" s="29">
        <f>COUNTIF(C17:AG17,"+")</f>
        <v/>
      </c>
      <c r="AJ17" s="38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0" t="inlineStr">
        <is>
          <t>сержант</t>
        </is>
      </c>
      <c r="B18" s="30" t="inlineStr">
        <is>
          <t>ІВАНЧІКОВ Андрій Андрійович</t>
        </is>
      </c>
      <c r="C18" s="198" t="inlineStr">
        <is>
          <t>від</t>
        </is>
      </c>
      <c r="D18" s="205" t="inlineStr">
        <is>
          <t>від</t>
        </is>
      </c>
      <c r="E18" s="205" t="inlineStr">
        <is>
          <t>+</t>
        </is>
      </c>
      <c r="F18" s="211" t="inlineStr">
        <is>
          <t>+</t>
        </is>
      </c>
      <c r="G18" s="215" t="inlineStr">
        <is>
          <t>+</t>
        </is>
      </c>
      <c r="H18" s="215" t="inlineStr">
        <is>
          <t>+</t>
        </is>
      </c>
      <c r="I18" s="215" t="inlineStr">
        <is>
          <t>+</t>
        </is>
      </c>
      <c r="J18" s="253" t="inlineStr">
        <is>
          <t>+</t>
        </is>
      </c>
      <c r="K18" s="253" t="inlineStr">
        <is>
          <t>+</t>
        </is>
      </c>
      <c r="L18" s="253" t="inlineStr">
        <is>
          <t>+</t>
        </is>
      </c>
      <c r="M18" s="275" t="inlineStr">
        <is>
          <t>+</t>
        </is>
      </c>
      <c r="N18" s="292" t="inlineStr">
        <is>
          <t>+</t>
        </is>
      </c>
      <c r="O18" s="292" t="inlineStr">
        <is>
          <t>+</t>
        </is>
      </c>
      <c r="P18" s="292" t="inlineStr">
        <is>
          <t>+</t>
        </is>
      </c>
      <c r="Q18" s="327" t="inlineStr">
        <is>
          <t>+</t>
        </is>
      </c>
      <c r="R18" s="345" t="inlineStr">
        <is>
          <t>+</t>
        </is>
      </c>
      <c r="S18" s="345" t="inlineStr">
        <is>
          <t>+</t>
        </is>
      </c>
      <c r="T18" s="376" t="inlineStr">
        <is>
          <t>+</t>
        </is>
      </c>
      <c r="U18" s="198" t="n"/>
      <c r="V18" s="198" t="n"/>
      <c r="W18" s="198" t="n"/>
      <c r="X18" s="198" t="n"/>
      <c r="Y18" s="198" t="n"/>
      <c r="Z18" s="198" t="n"/>
      <c r="AA18" s="198" t="n"/>
      <c r="AB18" s="198" t="n"/>
      <c r="AC18" s="198" t="n"/>
      <c r="AD18" s="198" t="n"/>
      <c r="AE18" s="198" t="n"/>
      <c r="AF18" s="198" t="n"/>
      <c r="AG18" s="198" t="n"/>
      <c r="AH18" s="13" t="n"/>
      <c r="AI18" s="29">
        <f>COUNTIF(C18:AG18,"+")</f>
        <v/>
      </c>
      <c r="AJ18" s="38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77" t="inlineStr">
        <is>
          <t>сержант</t>
        </is>
      </c>
      <c r="B19" s="282" t="inlineStr">
        <is>
          <t>КУЧЕНКО Єгор Вадимович</t>
        </is>
      </c>
      <c r="C19" s="201" t="inlineStr">
        <is>
          <t>вдр</t>
        </is>
      </c>
      <c r="D19" s="208" t="inlineStr">
        <is>
          <t>вдр</t>
        </is>
      </c>
      <c r="E19" s="208" t="inlineStr">
        <is>
          <t>вдр</t>
        </is>
      </c>
      <c r="F19" s="214" t="inlineStr">
        <is>
          <t>вдр</t>
        </is>
      </c>
      <c r="G19" s="218" t="inlineStr">
        <is>
          <t>вдр</t>
        </is>
      </c>
      <c r="H19" s="218" t="inlineStr">
        <is>
          <t>вдр</t>
        </is>
      </c>
      <c r="I19" s="218" t="inlineStr">
        <is>
          <t>вдр</t>
        </is>
      </c>
      <c r="J19" s="256" t="inlineStr">
        <is>
          <t>вдр</t>
        </is>
      </c>
      <c r="K19" s="256" t="inlineStr">
        <is>
          <t>вдр</t>
        </is>
      </c>
      <c r="L19" s="256" t="inlineStr">
        <is>
          <t>вдр</t>
        </is>
      </c>
      <c r="M19" s="274" t="inlineStr">
        <is>
          <t>вдр</t>
        </is>
      </c>
      <c r="N19" s="293" t="inlineStr">
        <is>
          <t>вдр</t>
        </is>
      </c>
      <c r="O19" s="293" t="inlineStr">
        <is>
          <t>вдр</t>
        </is>
      </c>
      <c r="P19" s="293" t="inlineStr">
        <is>
          <t>вдр</t>
        </is>
      </c>
      <c r="Q19" s="323" t="inlineStr">
        <is>
          <t>вдр</t>
        </is>
      </c>
      <c r="R19" s="332" t="inlineStr">
        <is>
          <t>вдр</t>
        </is>
      </c>
      <c r="S19" s="332" t="inlineStr">
        <is>
          <t>вдр</t>
        </is>
      </c>
      <c r="T19" s="377" t="inlineStr">
        <is>
          <t>вдр</t>
        </is>
      </c>
      <c r="U19" s="201" t="n"/>
      <c r="V19" s="201" t="n"/>
      <c r="W19" s="201" t="n"/>
      <c r="X19" s="201" t="n"/>
      <c r="Y19" s="201" t="n"/>
      <c r="Z19" s="201" t="n"/>
      <c r="AA19" s="201" t="n"/>
      <c r="AB19" s="201" t="n"/>
      <c r="AC19" s="201" t="n"/>
      <c r="AD19" s="201" t="n"/>
      <c r="AE19" s="201" t="n"/>
      <c r="AF19" s="201" t="n"/>
      <c r="AG19" s="201" t="n"/>
      <c r="AI19" s="29">
        <f>COUNTIF(C19:AG19,"+")</f>
        <v/>
      </c>
    </row>
    <row r="20" ht="18.75" customFormat="1" customHeight="1" s="8">
      <c r="A20" s="378" t="inlineStr">
        <is>
          <t xml:space="preserve">1 НАВЧАЛЬНИЙ ВЗВОД	</t>
        </is>
      </c>
      <c r="B20" s="363" t="n"/>
      <c r="C20" s="363" t="n"/>
      <c r="D20" s="363" t="n"/>
      <c r="E20" s="363" t="n"/>
      <c r="F20" s="363" t="n"/>
      <c r="G20" s="363" t="n"/>
      <c r="H20" s="363" t="n"/>
      <c r="I20" s="363" t="n"/>
      <c r="J20" s="363" t="n"/>
      <c r="K20" s="363" t="n"/>
      <c r="L20" s="363" t="n"/>
      <c r="M20" s="363" t="n"/>
      <c r="N20" s="363" t="n"/>
      <c r="O20" s="363" t="n"/>
      <c r="P20" s="363" t="n"/>
      <c r="Q20" s="363" t="n"/>
      <c r="R20" s="363" t="n"/>
      <c r="S20" s="363" t="n"/>
      <c r="T20" s="363" t="n"/>
      <c r="U20" s="363" t="n"/>
      <c r="V20" s="363" t="n"/>
      <c r="W20" s="363" t="n"/>
      <c r="X20" s="363" t="n"/>
      <c r="Y20" s="363" t="n"/>
      <c r="Z20" s="363" t="n"/>
      <c r="AA20" s="363" t="n"/>
      <c r="AB20" s="363" t="n"/>
      <c r="AC20" s="363" t="n"/>
      <c r="AD20" s="363" t="n"/>
      <c r="AE20" s="363" t="n"/>
      <c r="AF20" s="363" t="n"/>
      <c r="AG20" s="364" t="n"/>
      <c r="AH20" s="39" t="n"/>
      <c r="AI20" s="29">
        <f>COUNTIF(C20:AG20,"+")</f>
        <v/>
      </c>
      <c r="AJ20" s="39" t="n"/>
      <c r="AK20" s="39" t="n"/>
      <c r="AL20" s="39" t="n"/>
      <c r="AM20" s="39" t="n"/>
      <c r="AN20" s="39" t="n"/>
      <c r="AO20" s="39" t="n"/>
      <c r="AP20" s="39" t="n"/>
      <c r="AQ20" s="39" t="n"/>
      <c r="AR20" s="39" t="n"/>
      <c r="AS20" s="39" t="n"/>
      <c r="AT20" s="39" t="n"/>
      <c r="AU20" s="39" t="n"/>
      <c r="AV20" s="39" t="n"/>
      <c r="AW20" s="39" t="n"/>
      <c r="AX20" s="39" t="n"/>
      <c r="AY20" s="39" t="n"/>
      <c r="AZ20" s="39" t="n"/>
      <c r="BA20" s="39" t="n"/>
      <c r="BB20" s="39" t="n"/>
      <c r="BC20" s="39" t="n"/>
      <c r="BD20" s="39" t="n"/>
      <c r="BE20" s="39" t="n"/>
      <c r="BF20" s="39" t="n"/>
      <c r="BG20" s="39" t="n"/>
      <c r="BH20" s="39" t="n"/>
      <c r="BI20" s="39" t="n"/>
      <c r="BJ20" s="39" t="n"/>
      <c r="BK20" s="39" t="n"/>
      <c r="BL20" s="39" t="n"/>
      <c r="BM20" s="39" t="n"/>
      <c r="BN20" s="39" t="n"/>
      <c r="BO20" s="39" t="n"/>
      <c r="BP20" s="39" t="n"/>
      <c r="BQ20" s="39" t="n"/>
      <c r="BR20" s="39" t="n"/>
      <c r="BS20" s="39" t="n"/>
      <c r="BT20" s="39" t="n"/>
      <c r="BU20" s="39" t="n"/>
      <c r="BV20" s="39" t="n"/>
      <c r="BW20" s="39" t="n"/>
      <c r="BX20" s="39" t="n"/>
      <c r="BY20" s="39" t="n"/>
      <c r="BZ20" s="39" t="n"/>
      <c r="CA20" s="39" t="n"/>
      <c r="CB20" s="39" t="n"/>
      <c r="CC20" s="39" t="n"/>
      <c r="CD20" s="39" t="n"/>
      <c r="CE20" s="39" t="n"/>
      <c r="CF20" s="39" t="n"/>
      <c r="CG20" s="39" t="n"/>
      <c r="CH20" s="39" t="n"/>
      <c r="CI20" s="39" t="n"/>
      <c r="CJ20" s="39" t="n"/>
      <c r="CK20" s="39" t="n"/>
      <c r="CL20" s="39" t="n"/>
      <c r="CM20" s="39" t="n"/>
      <c r="CN20" s="39" t="n"/>
      <c r="CO20" s="39" t="n"/>
      <c r="CP20" s="39" t="n"/>
      <c r="CQ20" s="39" t="n"/>
      <c r="CR20" s="39" t="n"/>
      <c r="CS20" s="39" t="n"/>
      <c r="CT20" s="39" t="n"/>
      <c r="CU20" s="39" t="n"/>
      <c r="CV20" s="39" t="n"/>
      <c r="CW20" s="39" t="n"/>
      <c r="CX20" s="39" t="n"/>
      <c r="CY20" s="39" t="n"/>
      <c r="CZ20" s="39" t="n"/>
      <c r="DA20" s="39" t="n"/>
      <c r="DB20" s="39" t="n"/>
      <c r="DC20" s="39" t="n"/>
      <c r="DD20" s="39" t="n"/>
      <c r="DE20" s="39" t="n"/>
      <c r="DF20" s="39" t="n"/>
      <c r="DG20" s="39" t="n"/>
      <c r="DH20" s="39" t="n"/>
      <c r="DI20" s="39" t="n"/>
    </row>
    <row r="21" ht="15.95" customHeight="1">
      <c r="A21" s="186" t="inlineStr">
        <is>
          <t>лейтенант</t>
        </is>
      </c>
      <c r="B21" s="283" t="inlineStr">
        <is>
          <t>БУРИК Михайло Олександрович</t>
        </is>
      </c>
      <c r="C21" s="201" t="inlineStr">
        <is>
          <t>+</t>
        </is>
      </c>
      <c r="D21" s="208" t="inlineStr">
        <is>
          <t>+</t>
        </is>
      </c>
      <c r="E21" s="208" t="inlineStr">
        <is>
          <t>+</t>
        </is>
      </c>
      <c r="F21" s="214" t="inlineStr">
        <is>
          <t>+</t>
        </is>
      </c>
      <c r="G21" s="218" t="inlineStr">
        <is>
          <t>+</t>
        </is>
      </c>
      <c r="H21" s="218" t="inlineStr">
        <is>
          <t>+</t>
        </is>
      </c>
      <c r="I21" s="218" t="inlineStr">
        <is>
          <t>+</t>
        </is>
      </c>
      <c r="J21" s="256" t="inlineStr">
        <is>
          <t>+</t>
        </is>
      </c>
      <c r="K21" s="256" t="inlineStr">
        <is>
          <t>+</t>
        </is>
      </c>
      <c r="L21" s="256" t="inlineStr">
        <is>
          <t>+</t>
        </is>
      </c>
      <c r="M21" s="274" t="inlineStr">
        <is>
          <t>+</t>
        </is>
      </c>
      <c r="N21" s="293" t="inlineStr">
        <is>
          <t>+</t>
        </is>
      </c>
      <c r="O21" s="293" t="inlineStr">
        <is>
          <t>+</t>
        </is>
      </c>
      <c r="P21" s="293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201" t="n"/>
      <c r="V21" s="201" t="n"/>
      <c r="W21" s="201" t="n"/>
      <c r="X21" s="201" t="n"/>
      <c r="Y21" s="201" t="n"/>
      <c r="Z21" s="201" t="n"/>
      <c r="AA21" s="201" t="n"/>
      <c r="AB21" s="201" t="n"/>
      <c r="AC21" s="201" t="n"/>
      <c r="AD21" s="201" t="n"/>
      <c r="AE21" s="201" t="n"/>
      <c r="AF21" s="201" t="n"/>
      <c r="AG21" s="201" t="n"/>
      <c r="AI21" s="29">
        <f>COUNTIF(C21:AG21,"+")</f>
        <v/>
      </c>
    </row>
    <row r="22" ht="17.45" customHeight="1">
      <c r="A22" s="43" t="inlineStr">
        <is>
          <t>молодший сержант</t>
        </is>
      </c>
      <c r="B22" s="32" t="inlineStr">
        <is>
          <t>САКСОНІК Олександр Петрович</t>
        </is>
      </c>
      <c r="C22" s="199" t="inlineStr">
        <is>
          <t>+</t>
        </is>
      </c>
      <c r="D22" s="206" t="inlineStr">
        <is>
          <t>+</t>
        </is>
      </c>
      <c r="E22" s="206" t="inlineStr">
        <is>
          <t>+</t>
        </is>
      </c>
      <c r="F22" s="212" t="inlineStr">
        <is>
          <t>+</t>
        </is>
      </c>
      <c r="G22" s="216" t="inlineStr">
        <is>
          <t>+</t>
        </is>
      </c>
      <c r="H22" s="216" t="inlineStr">
        <is>
          <t>+</t>
        </is>
      </c>
      <c r="I22" s="216" t="inlineStr">
        <is>
          <t>+</t>
        </is>
      </c>
      <c r="J22" s="254" t="inlineStr">
        <is>
          <t>+</t>
        </is>
      </c>
      <c r="K22" s="254" t="inlineStr">
        <is>
          <t>+</t>
        </is>
      </c>
      <c r="L22" s="254" t="inlineStr">
        <is>
          <t>+</t>
        </is>
      </c>
      <c r="M22" s="276" t="inlineStr">
        <is>
          <t>+</t>
        </is>
      </c>
      <c r="N22" s="294" t="inlineStr">
        <is>
          <t>+</t>
        </is>
      </c>
      <c r="O22" s="294" t="inlineStr">
        <is>
          <t>+</t>
        </is>
      </c>
      <c r="P22" s="294" t="inlineStr">
        <is>
          <t>+</t>
        </is>
      </c>
      <c r="Q22" s="328" t="inlineStr">
        <is>
          <t>+</t>
        </is>
      </c>
      <c r="R22" s="346" t="inlineStr">
        <is>
          <t>від</t>
        </is>
      </c>
      <c r="S22" s="346" t="inlineStr">
        <is>
          <t>від</t>
        </is>
      </c>
      <c r="T22" s="379" t="inlineStr">
        <is>
          <t>від</t>
        </is>
      </c>
      <c r="U22" s="199" t="n"/>
      <c r="V22" s="199" t="n"/>
      <c r="W22" s="199" t="n"/>
      <c r="X22" s="199" t="n"/>
      <c r="Y22" s="199" t="n"/>
      <c r="Z22" s="199" t="n"/>
      <c r="AA22" s="199" t="n"/>
      <c r="AB22" s="199" t="n"/>
      <c r="AC22" s="199" t="n"/>
      <c r="AD22" s="199" t="n"/>
      <c r="AE22" s="199" t="n"/>
      <c r="AF22" s="199" t="n"/>
      <c r="AG22" s="199" t="n"/>
      <c r="AH22" s="13" t="n"/>
      <c r="AI22" s="29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80" t="inlineStr">
        <is>
          <t>2 НАВЧАЛЬНИЙ ВЗВОД</t>
        </is>
      </c>
      <c r="B23" s="363" t="n"/>
      <c r="C23" s="363" t="n"/>
      <c r="D23" s="363" t="n"/>
      <c r="E23" s="363" t="n"/>
      <c r="F23" s="363" t="n"/>
      <c r="G23" s="363" t="n"/>
      <c r="H23" s="363" t="n"/>
      <c r="I23" s="363" t="n"/>
      <c r="J23" s="363" t="n"/>
      <c r="K23" s="363" t="n"/>
      <c r="L23" s="363" t="n"/>
      <c r="M23" s="363" t="n"/>
      <c r="N23" s="363" t="n"/>
      <c r="O23" s="363" t="n"/>
      <c r="P23" s="363" t="n"/>
      <c r="Q23" s="363" t="n"/>
      <c r="R23" s="363" t="n"/>
      <c r="S23" s="363" t="n"/>
      <c r="T23" s="363" t="n"/>
      <c r="U23" s="363" t="n"/>
      <c r="V23" s="363" t="n"/>
      <c r="W23" s="363" t="n"/>
      <c r="X23" s="363" t="n"/>
      <c r="Y23" s="363" t="n"/>
      <c r="Z23" s="363" t="n"/>
      <c r="AA23" s="363" t="n"/>
      <c r="AB23" s="363" t="n"/>
      <c r="AC23" s="363" t="n"/>
      <c r="AD23" s="363" t="n"/>
      <c r="AE23" s="363" t="n"/>
      <c r="AF23" s="363" t="n"/>
      <c r="AG23" s="364" t="n"/>
      <c r="AH23" s="13" t="n"/>
      <c r="AI23" s="29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3" t="inlineStr">
        <is>
          <t>молодший лейтенант</t>
        </is>
      </c>
      <c r="B24" s="40" t="inlineStr">
        <is>
          <t>ІВАНОВ Олександр Олександрович</t>
        </is>
      </c>
      <c r="C24" s="198" t="inlineStr">
        <is>
          <t>+</t>
        </is>
      </c>
      <c r="D24" s="205" t="inlineStr">
        <is>
          <t>+</t>
        </is>
      </c>
      <c r="E24" s="205" t="inlineStr">
        <is>
          <t>+</t>
        </is>
      </c>
      <c r="F24" s="211" t="inlineStr">
        <is>
          <t>+</t>
        </is>
      </c>
      <c r="G24" s="215" t="inlineStr">
        <is>
          <t>+</t>
        </is>
      </c>
      <c r="H24" s="215" t="inlineStr">
        <is>
          <t>+</t>
        </is>
      </c>
      <c r="I24" s="215" t="inlineStr">
        <is>
          <t>+</t>
        </is>
      </c>
      <c r="J24" s="253" t="inlineStr">
        <is>
          <t>+</t>
        </is>
      </c>
      <c r="K24" s="253" t="inlineStr">
        <is>
          <t>+</t>
        </is>
      </c>
      <c r="L24" s="253" t="inlineStr">
        <is>
          <t>+</t>
        </is>
      </c>
      <c r="M24" s="275" t="inlineStr">
        <is>
          <t>+</t>
        </is>
      </c>
      <c r="N24" s="292" t="inlineStr">
        <is>
          <t>+</t>
        </is>
      </c>
      <c r="O24" s="292" t="inlineStr">
        <is>
          <t>+</t>
        </is>
      </c>
      <c r="P24" s="292" t="inlineStr">
        <is>
          <t>+</t>
        </is>
      </c>
      <c r="Q24" s="327" t="inlineStr">
        <is>
          <t>+</t>
        </is>
      </c>
      <c r="R24" s="345" t="inlineStr">
        <is>
          <t>+</t>
        </is>
      </c>
      <c r="S24" s="345" t="inlineStr">
        <is>
          <t>+</t>
        </is>
      </c>
      <c r="T24" s="376" t="inlineStr">
        <is>
          <t>+</t>
        </is>
      </c>
      <c r="U24" s="198" t="n"/>
      <c r="V24" s="198" t="n"/>
      <c r="W24" s="198" t="n"/>
      <c r="X24" s="198" t="n"/>
      <c r="Y24" s="198" t="n"/>
      <c r="Z24" s="198" t="n"/>
      <c r="AA24" s="198" t="n"/>
      <c r="AB24" s="198" t="n"/>
      <c r="AC24" s="198" t="n"/>
      <c r="AD24" s="198" t="n"/>
      <c r="AE24" s="198" t="n"/>
      <c r="AF24" s="198" t="n"/>
      <c r="AG24" s="198" t="n"/>
      <c r="AH24" s="13" t="n"/>
      <c r="AI24" s="29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279" t="inlineStr">
        <is>
          <t>старший солдат</t>
        </is>
      </c>
      <c r="B25" s="284" t="inlineStr">
        <is>
          <t>ЖЕРЕБЦОВ Данило Вадимович</t>
        </is>
      </c>
      <c r="C25" s="281" t="inlineStr">
        <is>
          <t>-</t>
        </is>
      </c>
      <c r="D25" s="281" t="inlineStr">
        <is>
          <t>-</t>
        </is>
      </c>
      <c r="E25" s="281" t="inlineStr">
        <is>
          <t>-</t>
        </is>
      </c>
      <c r="F25" s="281" t="inlineStr">
        <is>
          <t>-</t>
        </is>
      </c>
      <c r="G25" s="281" t="inlineStr">
        <is>
          <t>-</t>
        </is>
      </c>
      <c r="H25" s="281" t="inlineStr">
        <is>
          <t>-</t>
        </is>
      </c>
      <c r="I25" s="281" t="inlineStr">
        <is>
          <t>-</t>
        </is>
      </c>
      <c r="J25" s="281" t="inlineStr">
        <is>
          <t>-</t>
        </is>
      </c>
      <c r="K25" s="281" t="inlineStr">
        <is>
          <t>-</t>
        </is>
      </c>
      <c r="L25" s="279" t="inlineStr">
        <is>
          <t>+</t>
        </is>
      </c>
      <c r="M25" s="279" t="inlineStr">
        <is>
          <t>+</t>
        </is>
      </c>
      <c r="N25" s="293" t="inlineStr">
        <is>
          <t>+</t>
        </is>
      </c>
      <c r="O25" s="293" t="inlineStr">
        <is>
          <t>+</t>
        </is>
      </c>
      <c r="P25" s="293" t="inlineStr">
        <is>
          <t>+</t>
        </is>
      </c>
      <c r="Q25" s="323" t="inlineStr">
        <is>
          <t>+</t>
        </is>
      </c>
      <c r="R25" s="332" t="inlineStr">
        <is>
          <t>+</t>
        </is>
      </c>
      <c r="S25" s="332" t="inlineStr">
        <is>
          <t>+</t>
        </is>
      </c>
      <c r="T25" s="377" t="inlineStr">
        <is>
          <t>+</t>
        </is>
      </c>
      <c r="AI25" s="29">
        <f>COUNTIF(C25:AG25,"+")</f>
        <v/>
      </c>
    </row>
    <row r="26" ht="17.45" customHeight="1">
      <c r="A26" s="380" t="inlineStr">
        <is>
          <t>3 НАВЧАЛЬНИЙ ВЗВОД</t>
        </is>
      </c>
      <c r="B26" s="363" t="n"/>
      <c r="C26" s="363" t="n"/>
      <c r="D26" s="363" t="n"/>
      <c r="E26" s="363" t="n"/>
      <c r="F26" s="363" t="n"/>
      <c r="G26" s="363" t="n"/>
      <c r="H26" s="363" t="n"/>
      <c r="I26" s="363" t="n"/>
      <c r="J26" s="363" t="n"/>
      <c r="K26" s="363" t="n"/>
      <c r="L26" s="363" t="n"/>
      <c r="M26" s="363" t="n"/>
      <c r="N26" s="363" t="n"/>
      <c r="O26" s="363" t="n"/>
      <c r="P26" s="363" t="n"/>
      <c r="Q26" s="363" t="n"/>
      <c r="R26" s="363" t="n"/>
      <c r="S26" s="363" t="n"/>
      <c r="T26" s="363" t="n"/>
      <c r="U26" s="363" t="n"/>
      <c r="V26" s="363" t="n"/>
      <c r="W26" s="363" t="n"/>
      <c r="X26" s="363" t="n"/>
      <c r="Y26" s="363" t="n"/>
      <c r="Z26" s="363" t="n"/>
      <c r="AA26" s="363" t="n"/>
      <c r="AB26" s="363" t="n"/>
      <c r="AC26" s="363" t="n"/>
      <c r="AD26" s="363" t="n"/>
      <c r="AE26" s="363" t="n"/>
      <c r="AF26" s="363" t="n"/>
      <c r="AG26" s="364" t="n"/>
      <c r="AH26" s="13" t="n"/>
      <c r="AI26" s="29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7" t="inlineStr">
        <is>
          <t>лейтенант</t>
        </is>
      </c>
      <c r="B27" s="30" t="inlineStr">
        <is>
          <t>БРИГА Олександр Геннадійович</t>
        </is>
      </c>
      <c r="C27" s="198" t="inlineStr">
        <is>
          <t>+</t>
        </is>
      </c>
      <c r="D27" s="205" t="inlineStr">
        <is>
          <t>+</t>
        </is>
      </c>
      <c r="E27" s="205" t="inlineStr">
        <is>
          <t>+</t>
        </is>
      </c>
      <c r="F27" s="211" t="inlineStr">
        <is>
          <t>+</t>
        </is>
      </c>
      <c r="G27" s="215" t="inlineStr">
        <is>
          <t>+</t>
        </is>
      </c>
      <c r="H27" s="215" t="inlineStr">
        <is>
          <t>+</t>
        </is>
      </c>
      <c r="I27" s="215" t="inlineStr">
        <is>
          <t>+</t>
        </is>
      </c>
      <c r="J27" s="253" t="inlineStr">
        <is>
          <t>+</t>
        </is>
      </c>
      <c r="K27" s="253" t="inlineStr">
        <is>
          <t>+</t>
        </is>
      </c>
      <c r="L27" s="253" t="inlineStr">
        <is>
          <t>+</t>
        </is>
      </c>
      <c r="M27" s="275" t="inlineStr">
        <is>
          <t>+</t>
        </is>
      </c>
      <c r="N27" s="292" t="inlineStr">
        <is>
          <t>+</t>
        </is>
      </c>
      <c r="O27" s="292" t="inlineStr">
        <is>
          <t>+</t>
        </is>
      </c>
      <c r="P27" s="292" t="inlineStr">
        <is>
          <t>+</t>
        </is>
      </c>
      <c r="Q27" s="327" t="inlineStr">
        <is>
          <t>+</t>
        </is>
      </c>
      <c r="R27" s="345" t="inlineStr">
        <is>
          <t>+</t>
        </is>
      </c>
      <c r="S27" s="345" t="inlineStr">
        <is>
          <t>+</t>
        </is>
      </c>
      <c r="T27" s="376" t="inlineStr">
        <is>
          <t>+</t>
        </is>
      </c>
      <c r="U27" s="198" t="n"/>
      <c r="V27" s="198" t="n"/>
      <c r="W27" s="198" t="n"/>
      <c r="X27" s="198" t="n"/>
      <c r="Y27" s="198" t="n"/>
      <c r="Z27" s="198" t="n"/>
      <c r="AA27" s="198" t="n"/>
      <c r="AB27" s="198" t="n"/>
      <c r="AC27" s="198" t="n"/>
      <c r="AD27" s="198" t="n"/>
      <c r="AE27" s="198" t="n"/>
      <c r="AF27" s="198" t="n"/>
      <c r="AG27" s="198" t="n"/>
      <c r="AH27" s="13" t="n"/>
      <c r="AI27" s="29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0" t="inlineStr">
        <is>
          <t>молодший сержант</t>
        </is>
      </c>
      <c r="B28" s="32" t="inlineStr">
        <is>
          <t>ПЛЮЩЕНКО Андрій Вікторович</t>
        </is>
      </c>
      <c r="C28" s="198" t="inlineStr">
        <is>
          <t>+</t>
        </is>
      </c>
      <c r="D28" s="205" t="inlineStr">
        <is>
          <t>+</t>
        </is>
      </c>
      <c r="E28" s="205" t="inlineStr">
        <is>
          <t>+</t>
        </is>
      </c>
      <c r="F28" s="211" t="inlineStr">
        <is>
          <t>+</t>
        </is>
      </c>
      <c r="G28" s="215" t="inlineStr">
        <is>
          <t>+</t>
        </is>
      </c>
      <c r="H28" s="215" t="inlineStr">
        <is>
          <t>+</t>
        </is>
      </c>
      <c r="I28" s="215" t="inlineStr">
        <is>
          <t>+</t>
        </is>
      </c>
      <c r="J28" s="253" t="inlineStr">
        <is>
          <t>+</t>
        </is>
      </c>
      <c r="K28" s="253" t="inlineStr">
        <is>
          <t>+</t>
        </is>
      </c>
      <c r="L28" s="253" t="inlineStr">
        <is>
          <t>+</t>
        </is>
      </c>
      <c r="M28" s="275" t="inlineStr">
        <is>
          <t>+</t>
        </is>
      </c>
      <c r="N28" s="292" t="inlineStr">
        <is>
          <t>+</t>
        </is>
      </c>
      <c r="O28" s="292" t="inlineStr">
        <is>
          <t>+</t>
        </is>
      </c>
      <c r="P28" s="292" t="inlineStr">
        <is>
          <t>+</t>
        </is>
      </c>
      <c r="Q28" s="327" t="inlineStr">
        <is>
          <t>+</t>
        </is>
      </c>
      <c r="R28" s="345" t="inlineStr">
        <is>
          <t>+</t>
        </is>
      </c>
      <c r="S28" s="345" t="inlineStr">
        <is>
          <t>+</t>
        </is>
      </c>
      <c r="T28" s="376" t="inlineStr">
        <is>
          <t>+</t>
        </is>
      </c>
      <c r="U28" s="198" t="n"/>
      <c r="V28" s="198" t="n"/>
      <c r="W28" s="198" t="n"/>
      <c r="X28" s="198" t="n"/>
      <c r="Y28" s="198" t="n"/>
      <c r="Z28" s="198" t="n"/>
      <c r="AA28" s="198" t="n"/>
      <c r="AB28" s="198" t="n"/>
      <c r="AC28" s="198" t="n"/>
      <c r="AD28" s="198" t="n"/>
      <c r="AE28" s="198" t="n"/>
      <c r="AF28" s="198" t="n"/>
      <c r="AG28" s="198" t="n"/>
      <c r="AH28" s="13" t="n"/>
      <c r="AI28" s="29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74" t="inlineStr">
        <is>
          <t xml:space="preserve">4 НАВЧАЛЬНИЙ ВЗВОД	</t>
        </is>
      </c>
      <c r="B29" s="363" t="n"/>
      <c r="C29" s="363" t="n"/>
      <c r="D29" s="363" t="n"/>
      <c r="E29" s="363" t="n"/>
      <c r="F29" s="363" t="n"/>
      <c r="G29" s="363" t="n"/>
      <c r="H29" s="363" t="n"/>
      <c r="I29" s="363" t="n"/>
      <c r="J29" s="363" t="n"/>
      <c r="K29" s="363" t="n"/>
      <c r="L29" s="363" t="n"/>
      <c r="M29" s="363" t="n"/>
      <c r="N29" s="363" t="n"/>
      <c r="O29" s="363" t="n"/>
      <c r="P29" s="363" t="n"/>
      <c r="Q29" s="363" t="n"/>
      <c r="R29" s="363" t="n"/>
      <c r="S29" s="363" t="n"/>
      <c r="T29" s="363" t="n"/>
      <c r="U29" s="363" t="n"/>
      <c r="V29" s="363" t="n"/>
      <c r="W29" s="363" t="n"/>
      <c r="X29" s="363" t="n"/>
      <c r="Y29" s="363" t="n"/>
      <c r="Z29" s="363" t="n"/>
      <c r="AA29" s="363" t="n"/>
      <c r="AB29" s="363" t="n"/>
      <c r="AC29" s="363" t="n"/>
      <c r="AD29" s="363" t="n"/>
      <c r="AE29" s="363" t="n"/>
      <c r="AF29" s="364" t="n"/>
      <c r="AG29" s="41" t="n"/>
      <c r="AH29" s="13" t="n"/>
      <c r="AI29" s="29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0" t="inlineStr">
        <is>
          <t>старший сержант</t>
        </is>
      </c>
      <c r="B30" s="42" t="inlineStr">
        <is>
          <t>ПОТАПОВ Олександр Євгенович</t>
        </is>
      </c>
      <c r="C30" s="198" t="inlineStr">
        <is>
          <t>вдр</t>
        </is>
      </c>
      <c r="D30" s="205" t="inlineStr">
        <is>
          <t>вдр</t>
        </is>
      </c>
      <c r="E30" s="205" t="inlineStr">
        <is>
          <t>вдр</t>
        </is>
      </c>
      <c r="F30" s="211" t="inlineStr">
        <is>
          <t>вдр</t>
        </is>
      </c>
      <c r="G30" s="215" t="inlineStr">
        <is>
          <t>вдр</t>
        </is>
      </c>
      <c r="H30" s="215" t="inlineStr">
        <is>
          <t>вдр</t>
        </is>
      </c>
      <c r="I30" s="215" t="inlineStr">
        <is>
          <t>вдр</t>
        </is>
      </c>
      <c r="J30" s="253" t="inlineStr">
        <is>
          <t>вдр</t>
        </is>
      </c>
      <c r="K30" s="253" t="inlineStr">
        <is>
          <t>вдр</t>
        </is>
      </c>
      <c r="L30" s="255" t="inlineStr">
        <is>
          <t>вдр</t>
        </is>
      </c>
      <c r="M30" s="277" t="inlineStr">
        <is>
          <t>вдр</t>
        </is>
      </c>
      <c r="N30" s="291" t="inlineStr">
        <is>
          <t>вдр</t>
        </is>
      </c>
      <c r="O30" s="291" t="inlineStr">
        <is>
          <t>вдр</t>
        </is>
      </c>
      <c r="P30" s="291" t="inlineStr">
        <is>
          <t>вдр</t>
        </is>
      </c>
      <c r="Q30" s="329" t="inlineStr">
        <is>
          <t>вдр</t>
        </is>
      </c>
      <c r="R30" s="347" t="inlineStr">
        <is>
          <t>вдр</t>
        </is>
      </c>
      <c r="S30" s="347" t="inlineStr">
        <is>
          <t>вдр</t>
        </is>
      </c>
      <c r="T30" s="381" t="inlineStr">
        <is>
          <t>вдр</t>
        </is>
      </c>
      <c r="U30" s="200" t="n"/>
      <c r="V30" s="200" t="n"/>
      <c r="W30" s="200" t="n"/>
      <c r="X30" s="200" t="n"/>
      <c r="Y30" s="200" t="n"/>
      <c r="Z30" s="200" t="n"/>
      <c r="AA30" s="200" t="n"/>
      <c r="AB30" s="200" t="n"/>
      <c r="AC30" s="200" t="n"/>
      <c r="AD30" s="200" t="n"/>
      <c r="AE30" s="200" t="n"/>
      <c r="AF30" s="200" t="n"/>
      <c r="AG30" s="200" t="n"/>
      <c r="AH30" s="13" t="n"/>
      <c r="AI30" s="29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0" t="inlineStr">
        <is>
          <t>старший сержант</t>
        </is>
      </c>
      <c r="B31" s="30" t="inlineStr">
        <is>
          <t>ВИНОГРОДСЬКИЙ Тарас Миколайович</t>
        </is>
      </c>
      <c r="C31" s="200" t="inlineStr">
        <is>
          <t>+</t>
        </is>
      </c>
      <c r="D31" s="207" t="inlineStr">
        <is>
          <t>+</t>
        </is>
      </c>
      <c r="E31" s="207" t="inlineStr">
        <is>
          <t>+</t>
        </is>
      </c>
      <c r="F31" s="213" t="inlineStr">
        <is>
          <t>+</t>
        </is>
      </c>
      <c r="G31" s="217" t="inlineStr">
        <is>
          <t>+</t>
        </is>
      </c>
      <c r="H31" s="217" t="inlineStr">
        <is>
          <t>+</t>
        </is>
      </c>
      <c r="I31" s="217" t="inlineStr">
        <is>
          <t>+</t>
        </is>
      </c>
      <c r="J31" s="255" t="inlineStr">
        <is>
          <t>+</t>
        </is>
      </c>
      <c r="K31" s="255" t="inlineStr">
        <is>
          <t>+</t>
        </is>
      </c>
      <c r="L31" s="255" t="inlineStr">
        <is>
          <t>+</t>
        </is>
      </c>
      <c r="M31" s="277" t="inlineStr">
        <is>
          <t>+</t>
        </is>
      </c>
      <c r="N31" s="291" t="inlineStr">
        <is>
          <t>+</t>
        </is>
      </c>
      <c r="O31" s="291" t="inlineStr">
        <is>
          <t>+</t>
        </is>
      </c>
      <c r="P31" s="291" t="inlineStr">
        <is>
          <t>+</t>
        </is>
      </c>
      <c r="Q31" s="329" t="inlineStr">
        <is>
          <t>+</t>
        </is>
      </c>
      <c r="R31" s="347" t="inlineStr">
        <is>
          <t>+</t>
        </is>
      </c>
      <c r="S31" s="347" t="inlineStr">
        <is>
          <t>+</t>
        </is>
      </c>
      <c r="T31" s="381" t="inlineStr">
        <is>
          <t>+</t>
        </is>
      </c>
      <c r="U31" s="200" t="n"/>
      <c r="V31" s="200" t="n"/>
      <c r="W31" s="200" t="n"/>
      <c r="X31" s="200" t="n"/>
      <c r="Y31" s="200" t="n"/>
      <c r="Z31" s="200" t="n"/>
      <c r="AA31" s="200" t="n"/>
      <c r="AB31" s="200" t="n"/>
      <c r="AC31" s="200" t="n"/>
      <c r="AD31" s="200" t="n"/>
      <c r="AE31" s="200" t="n"/>
      <c r="AF31" s="200" t="n"/>
      <c r="AG31" s="200" t="n"/>
      <c r="AH31" s="13" t="n"/>
      <c r="AI31" s="29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74" t="inlineStr">
        <is>
          <t>5 НАВЧАЛЬНИЙ ВЗВОД</t>
        </is>
      </c>
      <c r="B32" s="363" t="n"/>
      <c r="C32" s="363" t="n"/>
      <c r="D32" s="363" t="n"/>
      <c r="E32" s="363" t="n"/>
      <c r="F32" s="363" t="n"/>
      <c r="G32" s="363" t="n"/>
      <c r="H32" s="363" t="n"/>
      <c r="I32" s="363" t="n"/>
      <c r="J32" s="363" t="n"/>
      <c r="K32" s="363" t="n"/>
      <c r="L32" s="363" t="n"/>
      <c r="M32" s="363" t="n"/>
      <c r="N32" s="363" t="n"/>
      <c r="O32" s="363" t="n"/>
      <c r="P32" s="363" t="n"/>
      <c r="Q32" s="363" t="n"/>
      <c r="R32" s="363" t="n"/>
      <c r="S32" s="363" t="n"/>
      <c r="T32" s="363" t="n"/>
      <c r="U32" s="363" t="n"/>
      <c r="V32" s="363" t="n"/>
      <c r="W32" s="363" t="n"/>
      <c r="X32" s="363" t="n"/>
      <c r="Y32" s="363" t="n"/>
      <c r="Z32" s="363" t="n"/>
      <c r="AA32" s="363" t="n"/>
      <c r="AB32" s="363" t="n"/>
      <c r="AC32" s="363" t="n"/>
      <c r="AD32" s="363" t="n"/>
      <c r="AE32" s="363" t="n"/>
      <c r="AF32" s="363" t="n"/>
      <c r="AG32" s="364" t="n"/>
      <c r="AH32" s="13" t="n"/>
      <c r="AI32" s="29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3" t="inlineStr">
        <is>
          <t>молодший лейтенант</t>
        </is>
      </c>
      <c r="B33" s="43" t="inlineStr">
        <is>
          <t>ЧЕРНЕНКО Андрій Юрійович</t>
        </is>
      </c>
      <c r="C33" s="200" t="inlineStr">
        <is>
          <t>лік</t>
        </is>
      </c>
      <c r="D33" s="207" t="inlineStr">
        <is>
          <t>лік</t>
        </is>
      </c>
      <c r="E33" s="207" t="inlineStr">
        <is>
          <t>лік</t>
        </is>
      </c>
      <c r="F33" s="213" t="inlineStr">
        <is>
          <t>лік</t>
        </is>
      </c>
      <c r="G33" s="217" t="inlineStr">
        <is>
          <t>лік</t>
        </is>
      </c>
      <c r="H33" s="217" t="inlineStr">
        <is>
          <t>лік</t>
        </is>
      </c>
      <c r="I33" s="217" t="inlineStr">
        <is>
          <t>лік</t>
        </is>
      </c>
      <c r="J33" s="255" t="inlineStr">
        <is>
          <t>лік</t>
        </is>
      </c>
      <c r="K33" s="255" t="inlineStr">
        <is>
          <t>лік</t>
        </is>
      </c>
      <c r="L33" s="255" t="inlineStr">
        <is>
          <t>лік</t>
        </is>
      </c>
      <c r="M33" s="291" t="inlineStr">
        <is>
          <t>+</t>
        </is>
      </c>
      <c r="N33" s="291" t="inlineStr">
        <is>
          <t>+</t>
        </is>
      </c>
      <c r="O33" s="291" t="inlineStr">
        <is>
          <t>+</t>
        </is>
      </c>
      <c r="P33" s="291" t="inlineStr">
        <is>
          <t>+</t>
        </is>
      </c>
      <c r="Q33" s="329" t="inlineStr">
        <is>
          <t>+</t>
        </is>
      </c>
      <c r="R33" s="347" t="inlineStr">
        <is>
          <t>+</t>
        </is>
      </c>
      <c r="S33" s="347" t="inlineStr">
        <is>
          <t>+</t>
        </is>
      </c>
      <c r="T33" s="381" t="inlineStr">
        <is>
          <t>+</t>
        </is>
      </c>
      <c r="U33" s="200" t="n"/>
      <c r="V33" s="200" t="n"/>
      <c r="W33" s="200" t="n"/>
      <c r="X33" s="200" t="n"/>
      <c r="Y33" s="200" t="n"/>
      <c r="Z33" s="200" t="n"/>
      <c r="AA33" s="200" t="n"/>
      <c r="AB33" s="200" t="n"/>
      <c r="AC33" s="200" t="n"/>
      <c r="AD33" s="200" t="n"/>
      <c r="AE33" s="200" t="n"/>
      <c r="AF33" s="200" t="n"/>
      <c r="AG33" s="200" t="n"/>
      <c r="AH33" s="13" t="n"/>
      <c r="AI33" s="29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63" t="inlineStr">
        <is>
          <t>головний сержант</t>
        </is>
      </c>
      <c r="B34" s="285" t="inlineStr">
        <is>
          <t>ГУТАЙ Володимир Васильович</t>
        </is>
      </c>
      <c r="C34" s="201" t="inlineStr">
        <is>
          <t>+</t>
        </is>
      </c>
      <c r="D34" s="208" t="inlineStr">
        <is>
          <t>+</t>
        </is>
      </c>
      <c r="E34" s="208" t="inlineStr">
        <is>
          <t>+</t>
        </is>
      </c>
      <c r="F34" s="214" t="inlineStr">
        <is>
          <t>+</t>
        </is>
      </c>
      <c r="G34" s="218" t="inlineStr">
        <is>
          <t>+</t>
        </is>
      </c>
      <c r="H34" s="218" t="inlineStr">
        <is>
          <t>+</t>
        </is>
      </c>
      <c r="I34" s="218" t="inlineStr">
        <is>
          <t>+</t>
        </is>
      </c>
      <c r="J34" s="256" t="inlineStr">
        <is>
          <t>+</t>
        </is>
      </c>
      <c r="K34" s="256" t="inlineStr">
        <is>
          <t>+</t>
        </is>
      </c>
      <c r="L34" s="256" t="inlineStr">
        <is>
          <t>+</t>
        </is>
      </c>
      <c r="M34" s="274" t="inlineStr">
        <is>
          <t>+</t>
        </is>
      </c>
      <c r="N34" s="293" t="inlineStr">
        <is>
          <t>+</t>
        </is>
      </c>
      <c r="O34" s="293" t="inlineStr">
        <is>
          <t>+</t>
        </is>
      </c>
      <c r="P34" s="293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201" t="n"/>
      <c r="V34" s="201" t="n"/>
      <c r="W34" s="201" t="n"/>
      <c r="X34" s="201" t="n"/>
      <c r="Y34" s="201" t="n"/>
      <c r="Z34" s="201" t="n"/>
      <c r="AA34" s="201" t="n"/>
      <c r="AB34" s="201" t="n"/>
      <c r="AC34" s="201" t="n"/>
      <c r="AD34" s="201" t="n"/>
      <c r="AE34" s="201" t="n"/>
      <c r="AF34" s="201" t="n"/>
      <c r="AG34" s="201" t="n"/>
      <c r="AI34" s="29">
        <f>COUNTIF(C34:AG34,"+")</f>
        <v/>
      </c>
    </row>
    <row r="35" ht="18.75" customHeight="1">
      <c r="A35" s="374" t="inlineStr">
        <is>
          <t>6 НАВЧАЛЬНИЙ ВЗВОД</t>
        </is>
      </c>
      <c r="B35" s="363" t="n"/>
      <c r="C35" s="363" t="n"/>
      <c r="D35" s="363" t="n"/>
      <c r="E35" s="363" t="n"/>
      <c r="F35" s="363" t="n"/>
      <c r="G35" s="363" t="n"/>
      <c r="H35" s="363" t="n"/>
      <c r="I35" s="363" t="n"/>
      <c r="J35" s="363" t="n"/>
      <c r="K35" s="363" t="n"/>
      <c r="L35" s="363" t="n"/>
      <c r="M35" s="363" t="n"/>
      <c r="N35" s="363" t="n"/>
      <c r="O35" s="363" t="n"/>
      <c r="P35" s="363" t="n"/>
      <c r="Q35" s="363" t="n"/>
      <c r="R35" s="363" t="n"/>
      <c r="S35" s="363" t="n"/>
      <c r="T35" s="363" t="n"/>
      <c r="U35" s="363" t="n"/>
      <c r="V35" s="363" t="n"/>
      <c r="W35" s="363" t="n"/>
      <c r="X35" s="363" t="n"/>
      <c r="Y35" s="363" t="n"/>
      <c r="Z35" s="363" t="n"/>
      <c r="AA35" s="363" t="n"/>
      <c r="AB35" s="363" t="n"/>
      <c r="AC35" s="363" t="n"/>
      <c r="AD35" s="363" t="n"/>
      <c r="AE35" s="363" t="n"/>
      <c r="AF35" s="363" t="n"/>
      <c r="AG35" s="364" t="n"/>
      <c r="AH35" s="13" t="n"/>
      <c r="AI35" s="29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3" t="inlineStr">
        <is>
          <t>молодший лейтенант</t>
        </is>
      </c>
      <c r="B36" s="44" t="inlineStr">
        <is>
          <t>РАЖИК Денис Петрович</t>
        </is>
      </c>
      <c r="C36" s="200" t="inlineStr">
        <is>
          <t>+</t>
        </is>
      </c>
      <c r="D36" s="207" t="inlineStr">
        <is>
          <t>+</t>
        </is>
      </c>
      <c r="E36" s="207" t="inlineStr">
        <is>
          <t>+</t>
        </is>
      </c>
      <c r="F36" s="213" t="inlineStr">
        <is>
          <t>+</t>
        </is>
      </c>
      <c r="G36" s="217" t="inlineStr">
        <is>
          <t>+</t>
        </is>
      </c>
      <c r="H36" s="217" t="inlineStr">
        <is>
          <t>+</t>
        </is>
      </c>
      <c r="I36" s="217" t="inlineStr">
        <is>
          <t>+</t>
        </is>
      </c>
      <c r="J36" s="255" t="inlineStr">
        <is>
          <t>+</t>
        </is>
      </c>
      <c r="K36" s="255" t="inlineStr">
        <is>
          <t>+</t>
        </is>
      </c>
      <c r="L36" s="255" t="inlineStr">
        <is>
          <t>+</t>
        </is>
      </c>
      <c r="M36" s="277" t="inlineStr">
        <is>
          <t>+</t>
        </is>
      </c>
      <c r="N36" s="291" t="inlineStr">
        <is>
          <t>+</t>
        </is>
      </c>
      <c r="O36" s="291" t="inlineStr">
        <is>
          <t>+</t>
        </is>
      </c>
      <c r="P36" s="291" t="inlineStr">
        <is>
          <t>+</t>
        </is>
      </c>
      <c r="Q36" s="329" t="inlineStr">
        <is>
          <t>+</t>
        </is>
      </c>
      <c r="R36" s="347" t="inlineStr">
        <is>
          <t>+</t>
        </is>
      </c>
      <c r="S36" s="347" t="inlineStr">
        <is>
          <t>+</t>
        </is>
      </c>
      <c r="T36" s="381" t="inlineStr">
        <is>
          <t>+</t>
        </is>
      </c>
      <c r="U36" s="200" t="n"/>
      <c r="V36" s="200" t="n"/>
      <c r="W36" s="200" t="n"/>
      <c r="X36" s="200" t="n"/>
      <c r="Y36" s="200" t="n"/>
      <c r="Z36" s="200" t="n"/>
      <c r="AA36" s="200" t="n"/>
      <c r="AB36" s="200" t="n"/>
      <c r="AC36" s="200" t="n"/>
      <c r="AD36" s="200" t="n"/>
      <c r="AE36" s="200" t="n"/>
      <c r="AF36" s="200" t="n"/>
      <c r="AG36" s="200" t="n"/>
      <c r="AH36" s="13" t="n"/>
      <c r="AI36" s="29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4" t="inlineStr">
        <is>
          <t>молодший сержант</t>
        </is>
      </c>
      <c r="B37" s="27" t="inlineStr">
        <is>
          <t>СТЕПАНОВ Віктор Вікторович</t>
        </is>
      </c>
      <c r="C37" s="200" t="inlineStr">
        <is>
          <t>вдр</t>
        </is>
      </c>
      <c r="D37" s="207" t="inlineStr">
        <is>
          <t>вдр</t>
        </is>
      </c>
      <c r="E37" s="207" t="inlineStr">
        <is>
          <t>вдр</t>
        </is>
      </c>
      <c r="F37" s="213" t="inlineStr">
        <is>
          <t>вдр</t>
        </is>
      </c>
      <c r="G37" s="217" t="inlineStr">
        <is>
          <t>вдр</t>
        </is>
      </c>
      <c r="H37" s="217" t="inlineStr">
        <is>
          <t>вдр</t>
        </is>
      </c>
      <c r="I37" s="217" t="inlineStr">
        <is>
          <t>вдр</t>
        </is>
      </c>
      <c r="J37" s="255" t="inlineStr">
        <is>
          <t>вдр</t>
        </is>
      </c>
      <c r="K37" s="255" t="inlineStr">
        <is>
          <t>вдр</t>
        </is>
      </c>
      <c r="L37" s="255" t="inlineStr">
        <is>
          <t>вдр</t>
        </is>
      </c>
      <c r="M37" s="277" t="inlineStr">
        <is>
          <t>вдр</t>
        </is>
      </c>
      <c r="N37" s="291" t="inlineStr">
        <is>
          <t>вдр</t>
        </is>
      </c>
      <c r="O37" s="291" t="inlineStr">
        <is>
          <t>вдр</t>
        </is>
      </c>
      <c r="P37" s="291" t="inlineStr">
        <is>
          <t>вдр</t>
        </is>
      </c>
      <c r="Q37" s="329" t="inlineStr">
        <is>
          <t>вдр</t>
        </is>
      </c>
      <c r="R37" s="347" t="inlineStr">
        <is>
          <t>вдр</t>
        </is>
      </c>
      <c r="S37" s="347" t="inlineStr">
        <is>
          <t>вдр</t>
        </is>
      </c>
      <c r="T37" s="381" t="inlineStr">
        <is>
          <t>вдр</t>
        </is>
      </c>
      <c r="U37" s="200" t="n"/>
      <c r="V37" s="200" t="n"/>
      <c r="W37" s="200" t="n"/>
      <c r="X37" s="200" t="n"/>
      <c r="Y37" s="200" t="n"/>
      <c r="Z37" s="200" t="n"/>
      <c r="AA37" s="200" t="n"/>
      <c r="AB37" s="200" t="n"/>
      <c r="AC37" s="200" t="n"/>
      <c r="AD37" s="200" t="n"/>
      <c r="AE37" s="200" t="n"/>
      <c r="AF37" s="200" t="n"/>
      <c r="AG37" s="200" t="n"/>
      <c r="AH37" s="13" t="n"/>
      <c r="AI37" s="29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74" t="inlineStr">
        <is>
          <t>7 НАВЧАЛЬНИЙ ВЗВОД</t>
        </is>
      </c>
      <c r="B38" s="363" t="n"/>
      <c r="C38" s="363" t="n"/>
      <c r="D38" s="363" t="n"/>
      <c r="E38" s="363" t="n"/>
      <c r="F38" s="363" t="n"/>
      <c r="G38" s="363" t="n"/>
      <c r="H38" s="363" t="n"/>
      <c r="I38" s="363" t="n"/>
      <c r="J38" s="363" t="n"/>
      <c r="K38" s="363" t="n"/>
      <c r="L38" s="363" t="n"/>
      <c r="M38" s="363" t="n"/>
      <c r="N38" s="363" t="n"/>
      <c r="O38" s="363" t="n"/>
      <c r="P38" s="363" t="n"/>
      <c r="Q38" s="363" t="n"/>
      <c r="R38" s="363" t="n"/>
      <c r="S38" s="363" t="n"/>
      <c r="T38" s="363" t="n"/>
      <c r="U38" s="363" t="n"/>
      <c r="V38" s="363" t="n"/>
      <c r="W38" s="363" t="n"/>
      <c r="X38" s="363" t="n"/>
      <c r="Y38" s="363" t="n"/>
      <c r="Z38" s="363" t="n"/>
      <c r="AA38" s="363" t="n"/>
      <c r="AB38" s="363" t="n"/>
      <c r="AC38" s="363" t="n"/>
      <c r="AD38" s="363" t="n"/>
      <c r="AE38" s="363" t="n"/>
      <c r="AF38" s="363" t="n"/>
      <c r="AG38" s="364" t="n"/>
      <c r="AH38" s="13" t="n"/>
      <c r="AI38" s="29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65" t="inlineStr">
        <is>
          <t>майор</t>
        </is>
      </c>
      <c r="B39" s="286" t="inlineStr">
        <is>
          <t>КАМЕНЧУК Олександр Михайлович</t>
        </is>
      </c>
      <c r="C39" s="201" t="inlineStr">
        <is>
          <t>+</t>
        </is>
      </c>
      <c r="D39" s="208" t="inlineStr">
        <is>
          <t>+</t>
        </is>
      </c>
      <c r="E39" s="208" t="inlineStr">
        <is>
          <t>+</t>
        </is>
      </c>
      <c r="F39" s="214" t="inlineStr">
        <is>
          <t>+</t>
        </is>
      </c>
      <c r="G39" s="218" t="inlineStr">
        <is>
          <t>+</t>
        </is>
      </c>
      <c r="H39" s="218" t="inlineStr">
        <is>
          <t>+</t>
        </is>
      </c>
      <c r="I39" s="218" t="inlineStr">
        <is>
          <t>+</t>
        </is>
      </c>
      <c r="J39" s="256" t="inlineStr">
        <is>
          <t>+</t>
        </is>
      </c>
      <c r="K39" s="256" t="inlineStr">
        <is>
          <t>+</t>
        </is>
      </c>
      <c r="L39" s="256" t="inlineStr">
        <is>
          <t>+</t>
        </is>
      </c>
      <c r="M39" s="274" t="inlineStr">
        <is>
          <t>+</t>
        </is>
      </c>
      <c r="N39" s="293" t="inlineStr">
        <is>
          <t>+</t>
        </is>
      </c>
      <c r="O39" s="293" t="inlineStr">
        <is>
          <t>+</t>
        </is>
      </c>
      <c r="P39" s="293" t="inlineStr">
        <is>
          <t>+</t>
        </is>
      </c>
      <c r="Q39" s="323" t="inlineStr">
        <is>
          <t>+</t>
        </is>
      </c>
      <c r="R39" s="332" t="inlineStr">
        <is>
          <t>+</t>
        </is>
      </c>
      <c r="S39" s="332" t="inlineStr">
        <is>
          <t>+</t>
        </is>
      </c>
      <c r="T39" s="377" t="inlineStr">
        <is>
          <t>+</t>
        </is>
      </c>
      <c r="U39" s="201" t="n"/>
      <c r="V39" s="201" t="n"/>
      <c r="W39" s="201" t="n"/>
      <c r="X39" s="201" t="n"/>
      <c r="Y39" s="201" t="n"/>
      <c r="Z39" s="201" t="n"/>
      <c r="AA39" s="201" t="n"/>
      <c r="AB39" s="201" t="n"/>
      <c r="AC39" s="201" t="n"/>
      <c r="AD39" s="201" t="n"/>
      <c r="AE39" s="201" t="n"/>
      <c r="AF39" s="201" t="n"/>
      <c r="AG39" s="201" t="n"/>
      <c r="AI39" s="29">
        <f>COUNTIF(C39:AG39,"+")</f>
        <v/>
      </c>
    </row>
    <row r="40" ht="15.95" customHeight="1">
      <c r="A40" s="186" t="inlineStr">
        <is>
          <t>солдат</t>
        </is>
      </c>
      <c r="B40" s="283" t="inlineStr">
        <is>
          <t>КУЧЕРЕНКО Анатолій Михайлович</t>
        </is>
      </c>
      <c r="C40" s="201" t="inlineStr">
        <is>
          <t>+</t>
        </is>
      </c>
      <c r="D40" s="208" t="inlineStr">
        <is>
          <t>+</t>
        </is>
      </c>
      <c r="E40" s="208" t="inlineStr">
        <is>
          <t>+</t>
        </is>
      </c>
      <c r="F40" s="214" t="inlineStr">
        <is>
          <t>+</t>
        </is>
      </c>
      <c r="G40" s="218" t="inlineStr">
        <is>
          <t>+</t>
        </is>
      </c>
      <c r="H40" s="218" t="inlineStr">
        <is>
          <t>+</t>
        </is>
      </c>
      <c r="I40" s="218" t="inlineStr">
        <is>
          <t>+</t>
        </is>
      </c>
      <c r="J40" s="256" t="inlineStr">
        <is>
          <t>+</t>
        </is>
      </c>
      <c r="K40" s="256" t="inlineStr">
        <is>
          <t>+</t>
        </is>
      </c>
      <c r="L40" s="280" t="inlineStr">
        <is>
          <t>+</t>
        </is>
      </c>
      <c r="M40" s="279" t="inlineStr">
        <is>
          <t>+</t>
        </is>
      </c>
      <c r="N40" s="293" t="inlineStr">
        <is>
          <t>+</t>
        </is>
      </c>
      <c r="O40" s="293" t="inlineStr">
        <is>
          <t>+</t>
        </is>
      </c>
      <c r="P40" s="293" t="inlineStr">
        <is>
          <t>+</t>
        </is>
      </c>
      <c r="Q40" s="323" t="inlineStr">
        <is>
          <t>+</t>
        </is>
      </c>
      <c r="R40" s="332" t="inlineStr">
        <is>
          <t>+</t>
        </is>
      </c>
      <c r="S40" s="332" t="inlineStr">
        <is>
          <t>+</t>
        </is>
      </c>
      <c r="T40" s="377" t="inlineStr">
        <is>
          <t>+</t>
        </is>
      </c>
      <c r="U40" s="201" t="n"/>
      <c r="V40" s="201" t="n"/>
      <c r="W40" s="201" t="n"/>
      <c r="X40" s="201" t="n"/>
      <c r="Y40" s="201" t="n"/>
      <c r="Z40" s="201" t="n"/>
      <c r="AA40" s="201" t="n"/>
      <c r="AB40" s="201" t="n"/>
      <c r="AC40" s="201" t="n"/>
      <c r="AD40" s="201" t="n"/>
      <c r="AE40" s="201" t="n"/>
      <c r="AF40" s="201" t="n"/>
      <c r="AG40" s="201" t="n"/>
      <c r="AI40" s="29">
        <f>COUNTIF(C40:AG40,"+")</f>
        <v/>
      </c>
    </row>
  </sheetData>
  <mergeCells count="11">
    <mergeCell ref="A6:AG6"/>
    <mergeCell ref="A1:AF1"/>
    <mergeCell ref="A35:AG35"/>
    <mergeCell ref="A20:AG20"/>
    <mergeCell ref="A38:AG38"/>
    <mergeCell ref="A26:AG26"/>
    <mergeCell ref="B3:AG3"/>
    <mergeCell ref="A29:AF29"/>
    <mergeCell ref="A5:AG5"/>
    <mergeCell ref="A23:AG23"/>
    <mergeCell ref="A32:AG32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9"/>
  <sheetViews>
    <sheetView zoomScale="59" zoomScaleNormal="60" workbookViewId="0">
      <selection activeCell="I21" sqref="I21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</row>
    <row r="4" ht="31.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</row>
    <row r="5">
      <c r="A5" s="371" t="inlineStr">
        <is>
          <t>Набір 05.06.2026</t>
        </is>
      </c>
      <c r="B5" s="363" t="n"/>
      <c r="C5" s="45" t="n"/>
      <c r="D5" s="45" t="n"/>
      <c r="E5" s="45" t="n"/>
      <c r="F5" s="45" t="n"/>
      <c r="G5" s="45" t="n"/>
      <c r="H5" s="45" t="n"/>
      <c r="I5" s="45" t="n"/>
      <c r="J5" s="45" t="n"/>
      <c r="K5" s="45" t="n"/>
      <c r="L5" s="45" t="n"/>
      <c r="M5" s="45" t="n"/>
      <c r="N5" s="45" t="n"/>
      <c r="O5" s="45" t="n"/>
      <c r="P5" s="45" t="n"/>
      <c r="Q5" s="45" t="n"/>
      <c r="R5" s="45" t="n"/>
      <c r="S5" s="45" t="n"/>
      <c r="T5" s="45" t="n"/>
      <c r="U5" s="45" t="n"/>
      <c r="V5" s="45" t="n"/>
      <c r="W5" s="45" t="n"/>
      <c r="X5" s="45" t="n"/>
      <c r="Y5" s="45" t="n"/>
      <c r="Z5" s="45" t="n"/>
      <c r="AA5" s="45" t="n"/>
      <c r="AB5" s="45" t="n"/>
      <c r="AC5" s="45" t="n"/>
      <c r="AD5" s="45" t="n"/>
      <c r="AE5" s="45" t="n"/>
      <c r="AF5" s="45" t="n"/>
      <c r="AG5" s="46" t="n"/>
      <c r="AH5" s="13" t="n"/>
      <c r="AI5" s="13" t="n"/>
    </row>
    <row r="6" ht="18.75" customHeight="1">
      <c r="A6" s="19" t="inlineStr">
        <is>
          <t>солдат</t>
        </is>
      </c>
      <c r="B6" s="47" t="inlineStr">
        <is>
          <t>БІЛЯЄВ Віктор Вікторович</t>
        </is>
      </c>
      <c r="C6" s="198" t="inlineStr">
        <is>
          <t>+</t>
        </is>
      </c>
      <c r="D6" s="205" t="inlineStr">
        <is>
          <t>+</t>
        </is>
      </c>
      <c r="E6" s="205" t="inlineStr">
        <is>
          <t>+</t>
        </is>
      </c>
      <c r="F6" s="211" t="inlineStr">
        <is>
          <t>+</t>
        </is>
      </c>
      <c r="G6" s="215" t="inlineStr">
        <is>
          <t>+</t>
        </is>
      </c>
      <c r="H6" s="215" t="inlineStr">
        <is>
          <t>+</t>
        </is>
      </c>
      <c r="I6" s="215" t="inlineStr">
        <is>
          <t>+</t>
        </is>
      </c>
      <c r="J6" s="253" t="inlineStr">
        <is>
          <t>+</t>
        </is>
      </c>
      <c r="K6" s="253" t="inlineStr">
        <is>
          <t>+</t>
        </is>
      </c>
      <c r="L6" s="253" t="inlineStr">
        <is>
          <t>+</t>
        </is>
      </c>
      <c r="M6" s="275" t="inlineStr">
        <is>
          <t>+</t>
        </is>
      </c>
      <c r="N6" s="292" t="inlineStr">
        <is>
          <t>+</t>
        </is>
      </c>
      <c r="O6" s="292" t="inlineStr">
        <is>
          <t>+</t>
        </is>
      </c>
      <c r="P6" s="292" t="inlineStr">
        <is>
          <t>+</t>
        </is>
      </c>
      <c r="Q6" s="327" t="inlineStr">
        <is>
          <t>+</t>
        </is>
      </c>
      <c r="R6" s="345" t="inlineStr">
        <is>
          <t>+</t>
        </is>
      </c>
      <c r="S6" s="345" t="inlineStr">
        <is>
          <t>+</t>
        </is>
      </c>
      <c r="T6" s="376" t="inlineStr">
        <is>
          <t>+</t>
        </is>
      </c>
      <c r="U6" s="198" t="n"/>
      <c r="V6" s="198" t="n"/>
      <c r="W6" s="198" t="n"/>
      <c r="X6" s="198" t="n"/>
      <c r="Y6" s="198" t="n"/>
      <c r="Z6" s="198" t="n"/>
      <c r="AA6" s="198" t="n"/>
      <c r="AB6" s="198" t="n"/>
      <c r="AC6" s="198" t="n"/>
      <c r="AD6" s="198" t="n"/>
      <c r="AE6" s="198" t="n"/>
      <c r="AF6" s="198" t="n"/>
      <c r="AG6" s="198" t="n"/>
      <c r="AH6" s="13" t="n"/>
      <c r="AI6" s="29">
        <f>COUNTIF(C6:AE6,"+")</f>
        <v/>
      </c>
    </row>
    <row r="7" ht="17.1" customHeight="1">
      <c r="A7" s="19" t="inlineStr">
        <is>
          <t>солдат</t>
        </is>
      </c>
      <c r="B7" s="47" t="inlineStr">
        <is>
          <t>ЄВДОКИМЕНКО Микола Вікторович</t>
        </is>
      </c>
      <c r="C7" s="201" t="inlineStr">
        <is>
          <t>+</t>
        </is>
      </c>
      <c r="D7" s="208" t="inlineStr">
        <is>
          <t>+</t>
        </is>
      </c>
      <c r="E7" s="208" t="inlineStr">
        <is>
          <t>+</t>
        </is>
      </c>
      <c r="F7" s="304" t="inlineStr">
        <is>
          <t>+</t>
        </is>
      </c>
      <c r="G7" s="305" t="inlineStr">
        <is>
          <t>+</t>
        </is>
      </c>
      <c r="H7" s="305" t="inlineStr">
        <is>
          <t>+</t>
        </is>
      </c>
      <c r="I7" s="305" t="inlineStr">
        <is>
          <t>+</t>
        </is>
      </c>
      <c r="J7" s="306" t="inlineStr">
        <is>
          <t>+</t>
        </is>
      </c>
      <c r="K7" s="306" t="inlineStr">
        <is>
          <t>+</t>
        </is>
      </c>
      <c r="L7" s="306" t="inlineStr">
        <is>
          <t>+</t>
        </is>
      </c>
      <c r="M7" s="307" t="inlineStr">
        <is>
          <t>+</t>
        </is>
      </c>
      <c r="N7" s="308" t="inlineStr">
        <is>
          <t>+</t>
        </is>
      </c>
      <c r="O7" s="308" t="inlineStr">
        <is>
          <t>+</t>
        </is>
      </c>
      <c r="P7" s="308" t="inlineStr">
        <is>
          <t>+</t>
        </is>
      </c>
      <c r="Q7" s="323" t="inlineStr">
        <is>
          <t>+</t>
        </is>
      </c>
      <c r="R7" s="332" t="inlineStr">
        <is>
          <t>лік</t>
        </is>
      </c>
      <c r="S7" s="332" t="inlineStr">
        <is>
          <t>лік</t>
        </is>
      </c>
      <c r="T7" s="377" t="inlineStr">
        <is>
          <t>лік</t>
        </is>
      </c>
      <c r="U7" s="309" t="n"/>
      <c r="V7" s="309" t="n"/>
      <c r="W7" s="309" t="n"/>
      <c r="X7" s="309" t="n"/>
      <c r="Y7" s="309" t="n"/>
      <c r="Z7" s="309" t="n"/>
      <c r="AA7" s="309" t="n"/>
      <c r="AB7" s="309" t="n"/>
      <c r="AC7" s="309" t="n"/>
      <c r="AD7" s="309" t="n"/>
      <c r="AE7" s="309" t="n"/>
      <c r="AF7" s="309" t="n"/>
      <c r="AG7" s="309" t="n"/>
      <c r="AH7" s="310" t="n"/>
      <c r="AI7" s="29">
        <f>COUNTIF(C7:AE7,"+")</f>
        <v/>
      </c>
    </row>
    <row r="8" ht="17.1" customHeight="1">
      <c r="A8" s="19" t="inlineStr">
        <is>
          <t>сержант</t>
        </is>
      </c>
      <c r="B8" s="47" t="inlineStr">
        <is>
          <t>ЄКАТЕРИНЧЕВ Дмитро Михайлович</t>
        </is>
      </c>
      <c r="C8" s="198" t="inlineStr">
        <is>
          <t>від</t>
        </is>
      </c>
      <c r="D8" s="205" t="inlineStr">
        <is>
          <t>від</t>
        </is>
      </c>
      <c r="E8" s="297" t="inlineStr">
        <is>
          <t>від</t>
        </is>
      </c>
      <c r="F8" s="311" t="inlineStr">
        <is>
          <t>від</t>
        </is>
      </c>
      <c r="G8" s="311" t="inlineStr">
        <is>
          <t>від</t>
        </is>
      </c>
      <c r="H8" s="311" t="inlineStr">
        <is>
          <t>від</t>
        </is>
      </c>
      <c r="I8" s="311" t="inlineStr">
        <is>
          <t>від</t>
        </is>
      </c>
      <c r="J8" s="311" t="inlineStr">
        <is>
          <t>від</t>
        </is>
      </c>
      <c r="K8" s="311" t="inlineStr">
        <is>
          <t>від</t>
        </is>
      </c>
      <c r="L8" s="311" t="inlineStr">
        <is>
          <t>від</t>
        </is>
      </c>
      <c r="M8" s="311" t="inlineStr">
        <is>
          <t>від</t>
        </is>
      </c>
      <c r="N8" s="311" t="inlineStr">
        <is>
          <t>від</t>
        </is>
      </c>
      <c r="O8" s="311" t="inlineStr">
        <is>
          <t>від</t>
        </is>
      </c>
      <c r="P8" s="311" t="inlineStr">
        <is>
          <t>від</t>
        </is>
      </c>
      <c r="Q8" s="327" t="inlineStr">
        <is>
          <t>від</t>
        </is>
      </c>
      <c r="R8" s="345" t="inlineStr">
        <is>
          <t>від</t>
        </is>
      </c>
      <c r="S8" s="345" t="inlineStr">
        <is>
          <t>від</t>
        </is>
      </c>
      <c r="T8" s="376" t="inlineStr">
        <is>
          <t>від</t>
        </is>
      </c>
      <c r="U8" s="311" t="n"/>
      <c r="V8" s="311" t="n"/>
      <c r="W8" s="311" t="n"/>
      <c r="X8" s="311" t="n"/>
      <c r="Y8" s="311" t="n"/>
      <c r="Z8" s="311" t="n"/>
      <c r="AA8" s="311" t="n"/>
      <c r="AB8" s="311" t="n"/>
      <c r="AC8" s="311" t="n"/>
      <c r="AD8" s="311" t="n"/>
      <c r="AE8" s="311" t="n"/>
      <c r="AF8" s="311" t="n"/>
      <c r="AG8" s="311" t="n"/>
      <c r="AH8" s="227" t="n"/>
      <c r="AI8" s="303">
        <f>COUNTIF(C8:AE8,"+")</f>
        <v/>
      </c>
    </row>
    <row r="9" ht="18.75" customHeight="1">
      <c r="A9" s="19" t="inlineStr">
        <is>
          <t>солдат</t>
        </is>
      </c>
      <c r="B9" s="47" t="inlineStr">
        <is>
          <t>КОЛЯСА Дмитро Миколайович</t>
        </is>
      </c>
      <c r="C9" s="205" t="inlineStr">
        <is>
          <t>лік</t>
        </is>
      </c>
      <c r="D9" s="205" t="inlineStr">
        <is>
          <t>лік</t>
        </is>
      </c>
      <c r="E9" s="297" t="inlineStr">
        <is>
          <t>лік</t>
        </is>
      </c>
      <c r="F9" s="311" t="inlineStr">
        <is>
          <t>лік</t>
        </is>
      </c>
      <c r="G9" s="311" t="inlineStr">
        <is>
          <t>лік</t>
        </is>
      </c>
      <c r="H9" s="311" t="inlineStr">
        <is>
          <t>лік</t>
        </is>
      </c>
      <c r="I9" s="311" t="inlineStr">
        <is>
          <t>лік</t>
        </is>
      </c>
      <c r="J9" s="311" t="inlineStr">
        <is>
          <t>лік</t>
        </is>
      </c>
      <c r="K9" s="311" t="inlineStr">
        <is>
          <t>лік</t>
        </is>
      </c>
      <c r="L9" s="312" t="inlineStr">
        <is>
          <t>лік</t>
        </is>
      </c>
      <c r="M9" s="312" t="inlineStr">
        <is>
          <t>лік</t>
        </is>
      </c>
      <c r="N9" s="312" t="inlineStr">
        <is>
          <t>лік</t>
        </is>
      </c>
      <c r="O9" s="312" t="inlineStr">
        <is>
          <t>лік</t>
        </is>
      </c>
      <c r="P9" s="312" t="inlineStr">
        <is>
          <t>лік</t>
        </is>
      </c>
      <c r="Q9" s="329" t="inlineStr">
        <is>
          <t>лік</t>
        </is>
      </c>
      <c r="R9" s="347" t="inlineStr">
        <is>
          <t>лік</t>
        </is>
      </c>
      <c r="S9" s="347" t="inlineStr">
        <is>
          <t>лік</t>
        </is>
      </c>
      <c r="T9" s="381" t="inlineStr">
        <is>
          <t>лік</t>
        </is>
      </c>
      <c r="U9" s="312" t="n"/>
      <c r="V9" s="312" t="n"/>
      <c r="W9" s="312" t="n"/>
      <c r="X9" s="312" t="n"/>
      <c r="Y9" s="312" t="n"/>
      <c r="Z9" s="312" t="n"/>
      <c r="AA9" s="312" t="n"/>
      <c r="AB9" s="312" t="n"/>
      <c r="AC9" s="312" t="n"/>
      <c r="AD9" s="312" t="n"/>
      <c r="AE9" s="312" t="n"/>
      <c r="AF9" s="312" t="n"/>
      <c r="AG9" s="312" t="n"/>
      <c r="AH9" s="227" t="n"/>
      <c r="AI9" s="303">
        <f>COUNTIF(L9:AE9,"+")</f>
        <v/>
      </c>
    </row>
    <row r="10" ht="15.75" customHeight="1">
      <c r="A10" s="19" t="inlineStr">
        <is>
          <t>солдат</t>
        </is>
      </c>
      <c r="B10" s="47" t="inlineStr">
        <is>
          <t>КУЗНЄЦОВ Євгеній Олександрович</t>
        </is>
      </c>
      <c r="C10" s="201" t="inlineStr">
        <is>
          <t>+</t>
        </is>
      </c>
      <c r="D10" s="208" t="inlineStr">
        <is>
          <t>+</t>
        </is>
      </c>
      <c r="E10" s="298" t="inlineStr">
        <is>
          <t>+</t>
        </is>
      </c>
      <c r="F10" s="313" t="inlineStr">
        <is>
          <t>+</t>
        </is>
      </c>
      <c r="G10" s="314" t="inlineStr">
        <is>
          <t>+</t>
        </is>
      </c>
      <c r="H10" s="314" t="inlineStr">
        <is>
          <t>+</t>
        </is>
      </c>
      <c r="I10" s="314" t="inlineStr">
        <is>
          <t>+</t>
        </is>
      </c>
      <c r="J10" s="315" t="inlineStr">
        <is>
          <t>+</t>
        </is>
      </c>
      <c r="K10" s="315" t="inlineStr">
        <is>
          <t>+</t>
        </is>
      </c>
      <c r="L10" s="315" t="inlineStr">
        <is>
          <t>+</t>
        </is>
      </c>
      <c r="M10" s="316" t="inlineStr">
        <is>
          <t>+</t>
        </is>
      </c>
      <c r="N10" s="317" t="inlineStr">
        <is>
          <t>+</t>
        </is>
      </c>
      <c r="O10" s="317" t="inlineStr">
        <is>
          <t>+</t>
        </is>
      </c>
      <c r="P10" s="317" t="inlineStr">
        <is>
          <t>+</t>
        </is>
      </c>
      <c r="Q10" s="323" t="inlineStr">
        <is>
          <t>+</t>
        </is>
      </c>
      <c r="R10" s="332" t="inlineStr">
        <is>
          <t>+</t>
        </is>
      </c>
      <c r="S10" s="332" t="inlineStr">
        <is>
          <t>+</t>
        </is>
      </c>
      <c r="T10" s="377" t="inlineStr">
        <is>
          <t>+</t>
        </is>
      </c>
      <c r="U10" s="318" t="n"/>
      <c r="V10" s="318" t="n"/>
      <c r="W10" s="318" t="n"/>
      <c r="X10" s="318" t="n"/>
      <c r="Y10" s="318" t="n"/>
      <c r="Z10" s="318" t="n"/>
      <c r="AA10" s="318" t="n"/>
      <c r="AB10" s="318" t="n"/>
      <c r="AC10" s="318" t="n"/>
      <c r="AD10" s="318" t="n"/>
      <c r="AE10" s="318" t="n"/>
      <c r="AF10" s="318" t="n"/>
      <c r="AG10" s="318" t="n"/>
      <c r="AH10" s="227" t="n"/>
      <c r="AI10" s="303">
        <f>COUNTIF(C10:AE10,"+")</f>
        <v/>
      </c>
    </row>
    <row r="11" ht="18.75" customHeight="1">
      <c r="A11" s="48" t="inlineStr">
        <is>
          <t>солдат</t>
        </is>
      </c>
      <c r="B11" s="48" t="inlineStr">
        <is>
          <t>КУКУРУДЗА Богдан Володимирович</t>
        </is>
      </c>
      <c r="C11" s="200" t="inlineStr">
        <is>
          <t>+</t>
        </is>
      </c>
      <c r="D11" s="207" t="inlineStr">
        <is>
          <t>+</t>
        </is>
      </c>
      <c r="E11" s="299" t="inlineStr">
        <is>
          <t>+</t>
        </is>
      </c>
      <c r="F11" s="312" t="inlineStr">
        <is>
          <t>+</t>
        </is>
      </c>
      <c r="G11" s="312" t="inlineStr">
        <is>
          <t>+</t>
        </is>
      </c>
      <c r="H11" s="312" t="inlineStr">
        <is>
          <t>+</t>
        </is>
      </c>
      <c r="I11" s="312" t="inlineStr">
        <is>
          <t>+</t>
        </is>
      </c>
      <c r="J11" s="312" t="inlineStr">
        <is>
          <t>+</t>
        </is>
      </c>
      <c r="K11" s="312" t="inlineStr">
        <is>
          <t>+</t>
        </is>
      </c>
      <c r="L11" s="312" t="inlineStr">
        <is>
          <t>+</t>
        </is>
      </c>
      <c r="M11" s="312" t="inlineStr">
        <is>
          <t>+</t>
        </is>
      </c>
      <c r="N11" s="312" t="inlineStr">
        <is>
          <t>+</t>
        </is>
      </c>
      <c r="O11" s="312" t="inlineStr">
        <is>
          <t>+</t>
        </is>
      </c>
      <c r="P11" s="312" t="inlineStr">
        <is>
          <t>+</t>
        </is>
      </c>
      <c r="Q11" s="329" t="inlineStr">
        <is>
          <t>+</t>
        </is>
      </c>
      <c r="R11" s="347" t="inlineStr">
        <is>
          <t>+</t>
        </is>
      </c>
      <c r="S11" s="347" t="inlineStr">
        <is>
          <t>+</t>
        </is>
      </c>
      <c r="T11" s="381" t="inlineStr">
        <is>
          <t>+</t>
        </is>
      </c>
      <c r="U11" s="312" t="n"/>
      <c r="V11" s="312" t="n"/>
      <c r="W11" s="312" t="n"/>
      <c r="X11" s="312" t="n"/>
      <c r="Y11" s="312" t="n"/>
      <c r="Z11" s="312" t="n"/>
      <c r="AA11" s="312" t="n"/>
      <c r="AB11" s="312" t="n"/>
      <c r="AC11" s="312" t="n"/>
      <c r="AD11" s="312" t="n"/>
      <c r="AE11" s="312" t="n"/>
      <c r="AF11" s="312" t="n"/>
      <c r="AG11" s="312" t="n"/>
      <c r="AH11" s="227" t="n"/>
      <c r="AI11" s="303">
        <f>COUNTIF(C11:AE11,"+")</f>
        <v/>
      </c>
    </row>
    <row r="12" ht="18.75" customHeight="1">
      <c r="A12" s="19" t="inlineStr">
        <is>
          <t>солдат</t>
        </is>
      </c>
      <c r="B12" s="47" t="inlineStr">
        <is>
          <t>КУЛІШ Віталій Миколайович</t>
        </is>
      </c>
      <c r="C12" s="200" t="inlineStr">
        <is>
          <t>+</t>
        </is>
      </c>
      <c r="D12" s="207" t="inlineStr">
        <is>
          <t>+</t>
        </is>
      </c>
      <c r="E12" s="299" t="inlineStr">
        <is>
          <t>+</t>
        </is>
      </c>
      <c r="F12" s="312" t="inlineStr">
        <is>
          <t>+</t>
        </is>
      </c>
      <c r="G12" s="312" t="inlineStr">
        <is>
          <t>+</t>
        </is>
      </c>
      <c r="H12" s="312" t="inlineStr">
        <is>
          <t>+</t>
        </is>
      </c>
      <c r="I12" s="312" t="inlineStr">
        <is>
          <t>+</t>
        </is>
      </c>
      <c r="J12" s="312" t="inlineStr">
        <is>
          <t>+</t>
        </is>
      </c>
      <c r="K12" s="312" t="inlineStr">
        <is>
          <t>+</t>
        </is>
      </c>
      <c r="L12" s="312" t="inlineStr">
        <is>
          <t>+</t>
        </is>
      </c>
      <c r="M12" s="312" t="inlineStr">
        <is>
          <t>+</t>
        </is>
      </c>
      <c r="N12" s="312" t="inlineStr">
        <is>
          <t>+</t>
        </is>
      </c>
      <c r="O12" s="312" t="inlineStr">
        <is>
          <t>+</t>
        </is>
      </c>
      <c r="P12" s="312" t="inlineStr">
        <is>
          <t>+</t>
        </is>
      </c>
      <c r="Q12" s="329" t="inlineStr">
        <is>
          <t>+</t>
        </is>
      </c>
      <c r="R12" s="347" t="inlineStr">
        <is>
          <t>+</t>
        </is>
      </c>
      <c r="S12" s="347" t="inlineStr">
        <is>
          <t>+</t>
        </is>
      </c>
      <c r="T12" s="381" t="inlineStr">
        <is>
          <t>+</t>
        </is>
      </c>
      <c r="U12" s="312" t="n"/>
      <c r="V12" s="312" t="n"/>
      <c r="W12" s="312" t="n"/>
      <c r="X12" s="312" t="n"/>
      <c r="Y12" s="312" t="n"/>
      <c r="Z12" s="312" t="n"/>
      <c r="AA12" s="312" t="n"/>
      <c r="AB12" s="312" t="n"/>
      <c r="AC12" s="312" t="n"/>
      <c r="AD12" s="312" t="n"/>
      <c r="AE12" s="312" t="n"/>
      <c r="AF12" s="312" t="n"/>
      <c r="AG12" s="312" t="n"/>
      <c r="AH12" s="227" t="n"/>
      <c r="AI12" s="303">
        <f>COUNTIF(C12:AE12,"+")</f>
        <v/>
      </c>
    </row>
    <row r="13" ht="17.1" customHeight="1">
      <c r="A13" s="19" t="inlineStr">
        <is>
          <t>солдат</t>
        </is>
      </c>
      <c r="B13" s="47" t="inlineStr">
        <is>
          <t>САНТОНІЙ Максим Леонтійович</t>
        </is>
      </c>
      <c r="C13" s="201" t="inlineStr">
        <is>
          <t>від</t>
        </is>
      </c>
      <c r="D13" s="208" t="inlineStr">
        <is>
          <t>від</t>
        </is>
      </c>
      <c r="E13" s="298" t="inlineStr">
        <is>
          <t>від</t>
        </is>
      </c>
      <c r="F13" s="313" t="inlineStr">
        <is>
          <t>від</t>
        </is>
      </c>
      <c r="G13" s="314" t="inlineStr">
        <is>
          <t>від</t>
        </is>
      </c>
      <c r="H13" s="314" t="inlineStr">
        <is>
          <t>від</t>
        </is>
      </c>
      <c r="I13" s="314" t="inlineStr">
        <is>
          <t>від</t>
        </is>
      </c>
      <c r="J13" s="315" t="inlineStr">
        <is>
          <t>від</t>
        </is>
      </c>
      <c r="K13" s="315" t="inlineStr">
        <is>
          <t>від</t>
        </is>
      </c>
      <c r="L13" s="315" t="inlineStr">
        <is>
          <t>від</t>
        </is>
      </c>
      <c r="M13" s="316" t="inlineStr">
        <is>
          <t>від</t>
        </is>
      </c>
      <c r="N13" s="317" t="inlineStr">
        <is>
          <t>від</t>
        </is>
      </c>
      <c r="O13" s="317" t="inlineStr">
        <is>
          <t>від</t>
        </is>
      </c>
      <c r="P13" s="317" t="inlineStr">
        <is>
          <t>від</t>
        </is>
      </c>
      <c r="Q13" s="332" t="inlineStr">
        <is>
          <t>лік</t>
        </is>
      </c>
      <c r="R13" s="332" t="inlineStr">
        <is>
          <t>лік</t>
        </is>
      </c>
      <c r="S13" s="332" t="inlineStr">
        <is>
          <t>лік</t>
        </is>
      </c>
      <c r="T13" s="377" t="inlineStr">
        <is>
          <t>лік</t>
        </is>
      </c>
      <c r="U13" s="318" t="n"/>
      <c r="V13" s="318" t="n"/>
      <c r="W13" s="318" t="n"/>
      <c r="X13" s="318" t="n"/>
      <c r="Y13" s="318" t="n"/>
      <c r="Z13" s="318" t="n"/>
      <c r="AA13" s="318" t="n"/>
      <c r="AB13" s="318" t="n"/>
      <c r="AC13" s="318" t="n"/>
      <c r="AD13" s="318" t="n"/>
      <c r="AE13" s="318" t="n"/>
      <c r="AF13" s="318" t="n"/>
      <c r="AG13" s="318" t="n"/>
      <c r="AH13" s="228" t="n"/>
      <c r="AI13" s="303">
        <f>COUNTIF(C13:AE13,"+")</f>
        <v/>
      </c>
    </row>
    <row r="14" ht="17.1" customHeight="1">
      <c r="A14" s="19" t="inlineStr">
        <is>
          <t>солдат</t>
        </is>
      </c>
      <c r="B14" s="47" t="inlineStr">
        <is>
          <t>ТАНАСІЙЧУК Віталій Анатолійович</t>
        </is>
      </c>
      <c r="C14" s="201" t="inlineStr">
        <is>
          <t>+</t>
        </is>
      </c>
      <c r="D14" s="208" t="inlineStr">
        <is>
          <t>+</t>
        </is>
      </c>
      <c r="E14" s="298" t="inlineStr">
        <is>
          <t>+</t>
        </is>
      </c>
      <c r="F14" s="313" t="inlineStr">
        <is>
          <t>+</t>
        </is>
      </c>
      <c r="G14" s="314" t="inlineStr">
        <is>
          <t>+</t>
        </is>
      </c>
      <c r="H14" s="314" t="inlineStr">
        <is>
          <t>+</t>
        </is>
      </c>
      <c r="I14" s="314" t="inlineStr">
        <is>
          <t>+</t>
        </is>
      </c>
      <c r="J14" s="315" t="inlineStr">
        <is>
          <t>+</t>
        </is>
      </c>
      <c r="K14" s="315" t="inlineStr">
        <is>
          <t>+</t>
        </is>
      </c>
      <c r="L14" s="315" t="inlineStr">
        <is>
          <t>+</t>
        </is>
      </c>
      <c r="M14" s="316" t="inlineStr">
        <is>
          <t>+</t>
        </is>
      </c>
      <c r="N14" s="317" t="inlineStr">
        <is>
          <t>+</t>
        </is>
      </c>
      <c r="O14" s="317" t="inlineStr">
        <is>
          <t>+</t>
        </is>
      </c>
      <c r="P14" s="317" t="inlineStr">
        <is>
          <t>+</t>
        </is>
      </c>
      <c r="Q14" s="323" t="inlineStr">
        <is>
          <t>+</t>
        </is>
      </c>
      <c r="R14" s="332" t="inlineStr">
        <is>
          <t>+</t>
        </is>
      </c>
      <c r="S14" s="332" t="inlineStr">
        <is>
          <t>+</t>
        </is>
      </c>
      <c r="T14" s="377" t="inlineStr">
        <is>
          <t>+</t>
        </is>
      </c>
      <c r="U14" s="318" t="n"/>
      <c r="V14" s="318" t="n"/>
      <c r="W14" s="318" t="n"/>
      <c r="X14" s="318" t="n"/>
      <c r="Y14" s="318" t="n"/>
      <c r="Z14" s="318" t="n"/>
      <c r="AA14" s="318" t="n"/>
      <c r="AB14" s="318" t="n"/>
      <c r="AC14" s="318" t="n"/>
      <c r="AD14" s="318" t="n"/>
      <c r="AE14" s="318" t="n"/>
      <c r="AF14" s="318" t="n"/>
      <c r="AG14" s="318" t="n"/>
      <c r="AH14" s="228" t="n"/>
      <c r="AI14" s="303">
        <f>COUNTIF(C14:AE14,"+")</f>
        <v/>
      </c>
    </row>
    <row r="15" ht="17.1" customHeight="1">
      <c r="A15" s="15" t="inlineStr">
        <is>
          <t>солдат</t>
        </is>
      </c>
      <c r="B15" s="16" t="inlineStr">
        <is>
          <t>СКУБАЧЕВСЬКИЙ Андрій Олексійович</t>
        </is>
      </c>
      <c r="C15" s="201" t="inlineStr">
        <is>
          <t>+</t>
        </is>
      </c>
      <c r="D15" s="208" t="inlineStr">
        <is>
          <t>+</t>
        </is>
      </c>
      <c r="E15" s="298" t="inlineStr">
        <is>
          <t>+</t>
        </is>
      </c>
      <c r="F15" s="313" t="inlineStr">
        <is>
          <t>+</t>
        </is>
      </c>
      <c r="G15" s="314" t="inlineStr">
        <is>
          <t>+</t>
        </is>
      </c>
      <c r="H15" s="314" t="inlineStr">
        <is>
          <t>+</t>
        </is>
      </c>
      <c r="I15" s="314" t="inlineStr">
        <is>
          <t>+</t>
        </is>
      </c>
      <c r="J15" s="315" t="inlineStr">
        <is>
          <t>+</t>
        </is>
      </c>
      <c r="K15" s="315" t="inlineStr">
        <is>
          <t>+</t>
        </is>
      </c>
      <c r="L15" s="315" t="inlineStr">
        <is>
          <t>+</t>
        </is>
      </c>
      <c r="M15" s="316" t="inlineStr">
        <is>
          <t>+</t>
        </is>
      </c>
      <c r="N15" s="318" t="n"/>
      <c r="O15" s="318" t="n"/>
      <c r="P15" s="318" t="n"/>
      <c r="Q15" s="318" t="n"/>
      <c r="R15" s="318" t="n"/>
      <c r="S15" s="318" t="n"/>
      <c r="T15" s="318" t="n"/>
      <c r="U15" s="318" t="n"/>
      <c r="V15" s="318" t="n"/>
      <c r="W15" s="318" t="n"/>
      <c r="X15" s="318" t="n"/>
      <c r="Y15" s="318" t="n"/>
      <c r="Z15" s="318" t="n"/>
      <c r="AA15" s="318" t="n"/>
      <c r="AB15" s="318" t="n"/>
      <c r="AC15" s="318" t="n"/>
      <c r="AD15" s="318" t="n"/>
      <c r="AE15" s="318" t="n"/>
      <c r="AF15" s="318" t="n"/>
      <c r="AG15" s="318" t="n"/>
      <c r="AH15" s="228" t="n"/>
      <c r="AI15" s="303">
        <f>COUNTIF(C15:AE15,"+")</f>
        <v/>
      </c>
    </row>
    <row r="16">
      <c r="A16" s="370" t="inlineStr">
        <is>
          <t>Набір 23.02.2026</t>
        </is>
      </c>
      <c r="B16" s="363" t="n"/>
      <c r="F16" s="228" t="n"/>
      <c r="G16" s="228" t="n"/>
      <c r="H16" s="228" t="n"/>
      <c r="I16" s="228" t="n"/>
      <c r="J16" s="228" t="n"/>
      <c r="K16" s="228" t="n"/>
      <c r="L16" s="228" t="n"/>
      <c r="M16" s="228" t="n"/>
      <c r="N16" s="228" t="n"/>
      <c r="O16" s="228" t="n"/>
      <c r="P16" s="228" t="n"/>
      <c r="Q16" s="228" t="n"/>
      <c r="R16" s="228" t="n"/>
      <c r="S16" s="228" t="n"/>
      <c r="T16" s="228" t="n"/>
      <c r="U16" s="228" t="n"/>
      <c r="V16" s="228" t="n"/>
      <c r="W16" s="228" t="n"/>
      <c r="X16" s="228" t="n"/>
      <c r="Y16" s="228" t="n"/>
      <c r="Z16" s="228" t="n"/>
      <c r="AA16" s="228" t="n"/>
      <c r="AB16" s="228" t="n"/>
      <c r="AC16" s="228" t="n"/>
      <c r="AD16" s="228" t="n"/>
      <c r="AE16" s="228" t="n"/>
      <c r="AF16" s="228" t="n"/>
      <c r="AG16" s="228" t="n"/>
      <c r="AH16" s="228" t="n"/>
      <c r="AI16" s="303">
        <f>COUNTIF(C16:AE16,"+")</f>
        <v/>
      </c>
    </row>
    <row r="17" ht="17.1" customHeight="1">
      <c r="A17" s="15" t="inlineStr">
        <is>
          <t>солдат</t>
        </is>
      </c>
      <c r="B17" s="19" t="inlineStr">
        <is>
          <t>Кальченко Олександр Іванович</t>
        </is>
      </c>
      <c r="C17" s="201" t="inlineStr">
        <is>
          <t>+</t>
        </is>
      </c>
      <c r="D17" s="208" t="inlineStr">
        <is>
          <t>+</t>
        </is>
      </c>
      <c r="E17" s="298" t="inlineStr">
        <is>
          <t>+</t>
        </is>
      </c>
      <c r="F17" s="313" t="inlineStr">
        <is>
          <t>+</t>
        </is>
      </c>
      <c r="G17" s="314" t="inlineStr">
        <is>
          <t>+</t>
        </is>
      </c>
      <c r="H17" s="314" t="inlineStr">
        <is>
          <t>+</t>
        </is>
      </c>
      <c r="I17" s="314" t="inlineStr">
        <is>
          <t>+</t>
        </is>
      </c>
      <c r="J17" s="315" t="inlineStr">
        <is>
          <t>+</t>
        </is>
      </c>
      <c r="K17" s="315" t="inlineStr">
        <is>
          <t>+</t>
        </is>
      </c>
      <c r="L17" s="315" t="inlineStr">
        <is>
          <t>+</t>
        </is>
      </c>
      <c r="M17" s="316" t="inlineStr">
        <is>
          <t>+</t>
        </is>
      </c>
      <c r="N17" s="317" t="inlineStr">
        <is>
          <t>+</t>
        </is>
      </c>
      <c r="O17" s="317" t="inlineStr">
        <is>
          <t>+</t>
        </is>
      </c>
      <c r="P17" s="317" t="inlineStr">
        <is>
          <t>+</t>
        </is>
      </c>
      <c r="Q17" s="323" t="inlineStr">
        <is>
          <t>+</t>
        </is>
      </c>
      <c r="R17" s="332" t="inlineStr">
        <is>
          <t>+</t>
        </is>
      </c>
      <c r="S17" s="332" t="inlineStr">
        <is>
          <t>+</t>
        </is>
      </c>
      <c r="T17" s="377" t="inlineStr">
        <is>
          <t>+</t>
        </is>
      </c>
      <c r="U17" s="318" t="n"/>
      <c r="V17" s="318" t="n"/>
      <c r="W17" s="318" t="n"/>
      <c r="X17" s="318" t="n"/>
      <c r="Y17" s="318" t="n"/>
      <c r="Z17" s="318" t="n"/>
      <c r="AA17" s="318" t="n"/>
      <c r="AB17" s="318" t="n"/>
      <c r="AC17" s="318" t="n"/>
      <c r="AD17" s="318" t="n"/>
      <c r="AE17" s="318" t="n"/>
      <c r="AF17" s="318" t="n"/>
      <c r="AG17" s="318" t="n"/>
      <c r="AH17" s="228" t="n"/>
      <c r="AI17" s="303">
        <f>COUNTIF(C17:AE17,"+")</f>
        <v/>
      </c>
    </row>
    <row r="18">
      <c r="A18" s="370" t="inlineStr">
        <is>
          <t>ФУГАС</t>
        </is>
      </c>
      <c r="B18" s="363" t="n"/>
      <c r="F18" s="228" t="n"/>
      <c r="G18" s="228" t="n"/>
      <c r="H18" s="228" t="n"/>
      <c r="I18" s="228" t="n"/>
      <c r="J18" s="228" t="n"/>
      <c r="K18" s="228" t="n"/>
      <c r="L18" s="228" t="n"/>
      <c r="M18" s="228" t="n"/>
      <c r="N18" s="228" t="n"/>
      <c r="O18" s="228" t="n"/>
      <c r="P18" s="228" t="n"/>
      <c r="Q18" s="228" t="n"/>
      <c r="R18" s="228" t="n"/>
      <c r="S18" s="228" t="n"/>
      <c r="T18" s="228" t="n"/>
      <c r="U18" s="228" t="n"/>
      <c r="V18" s="228" t="n"/>
      <c r="W18" s="228" t="n"/>
      <c r="X18" s="228" t="n"/>
      <c r="Y18" s="228" t="n"/>
      <c r="Z18" s="228" t="n"/>
      <c r="AA18" s="228" t="n"/>
      <c r="AB18" s="228" t="n"/>
      <c r="AC18" s="228" t="n"/>
      <c r="AD18" s="228" t="n"/>
      <c r="AE18" s="228" t="n"/>
      <c r="AF18" s="228" t="n"/>
      <c r="AG18" s="228" t="n"/>
      <c r="AH18" s="228" t="n"/>
      <c r="AI18" s="303">
        <f>COUNTIF(C18:AE18,"+")</f>
        <v/>
      </c>
    </row>
    <row r="19" ht="17.1" customHeight="1">
      <c r="A19" s="18" t="inlineStr">
        <is>
          <t>ст. с-нт.</t>
        </is>
      </c>
      <c r="B19" s="50" t="inlineStr">
        <is>
          <t>АВГУСТОВИЧ Олександр Олександрович</t>
        </is>
      </c>
      <c r="C19" s="201" t="inlineStr">
        <is>
          <t>+</t>
        </is>
      </c>
      <c r="D19" s="208" t="inlineStr">
        <is>
          <t>+</t>
        </is>
      </c>
      <c r="E19" s="298" t="inlineStr">
        <is>
          <t>+</t>
        </is>
      </c>
      <c r="F19" s="313" t="inlineStr">
        <is>
          <t>+</t>
        </is>
      </c>
      <c r="G19" s="314" t="inlineStr">
        <is>
          <t>+</t>
        </is>
      </c>
      <c r="H19" s="314" t="inlineStr">
        <is>
          <t>+</t>
        </is>
      </c>
      <c r="I19" s="314" t="inlineStr">
        <is>
          <t>+</t>
        </is>
      </c>
      <c r="J19" s="315" t="inlineStr">
        <is>
          <t>+</t>
        </is>
      </c>
      <c r="K19" s="315" t="inlineStr">
        <is>
          <t>+</t>
        </is>
      </c>
      <c r="L19" s="315" t="inlineStr">
        <is>
          <t>+</t>
        </is>
      </c>
      <c r="M19" s="316" t="inlineStr">
        <is>
          <t>+</t>
        </is>
      </c>
      <c r="N19" s="317" t="inlineStr">
        <is>
          <t>+</t>
        </is>
      </c>
      <c r="O19" s="317" t="inlineStr">
        <is>
          <t>+</t>
        </is>
      </c>
      <c r="P19" s="317" t="inlineStr">
        <is>
          <t>+</t>
        </is>
      </c>
      <c r="Q19" s="323" t="inlineStr">
        <is>
          <t>+</t>
        </is>
      </c>
      <c r="R19" s="332" t="inlineStr">
        <is>
          <t>+</t>
        </is>
      </c>
      <c r="S19" s="332" t="inlineStr">
        <is>
          <t>+</t>
        </is>
      </c>
      <c r="T19" s="377" t="inlineStr">
        <is>
          <t>+</t>
        </is>
      </c>
      <c r="U19" s="318" t="n"/>
      <c r="V19" s="318" t="n"/>
      <c r="W19" s="318" t="n"/>
      <c r="X19" s="318" t="n"/>
      <c r="Y19" s="318" t="n"/>
      <c r="Z19" s="318" t="n"/>
      <c r="AA19" s="318" t="n"/>
      <c r="AB19" s="318" t="n"/>
      <c r="AC19" s="318" t="n"/>
      <c r="AD19" s="318" t="n"/>
      <c r="AE19" s="318" t="n"/>
      <c r="AF19" s="318" t="n"/>
      <c r="AG19" s="318" t="n"/>
      <c r="AH19" s="228" t="n"/>
      <c r="AI19" s="303">
        <f>COUNTIF(C19:AE19,"+")</f>
        <v/>
      </c>
    </row>
    <row r="20" ht="17.1" customHeight="1">
      <c r="A20" s="18" t="inlineStr">
        <is>
          <t>солдат</t>
        </is>
      </c>
      <c r="B20" s="51" t="inlineStr">
        <is>
          <t>ВАРЬОНОВ Олександр Валентинович</t>
        </is>
      </c>
      <c r="C20" s="201" t="inlineStr">
        <is>
          <t>+</t>
        </is>
      </c>
      <c r="D20" s="208" t="inlineStr">
        <is>
          <t>+</t>
        </is>
      </c>
      <c r="E20" s="298" t="inlineStr">
        <is>
          <t>+</t>
        </is>
      </c>
      <c r="F20" s="313" t="inlineStr">
        <is>
          <t>+</t>
        </is>
      </c>
      <c r="G20" s="314" t="inlineStr">
        <is>
          <t>+</t>
        </is>
      </c>
      <c r="H20" s="314" t="inlineStr">
        <is>
          <t>+</t>
        </is>
      </c>
      <c r="I20" s="314" t="inlineStr">
        <is>
          <t>+</t>
        </is>
      </c>
      <c r="J20" s="315" t="inlineStr">
        <is>
          <t>+</t>
        </is>
      </c>
      <c r="K20" s="315" t="inlineStr">
        <is>
          <t>+</t>
        </is>
      </c>
      <c r="L20" s="315" t="inlineStr">
        <is>
          <t>+</t>
        </is>
      </c>
      <c r="M20" s="316" t="inlineStr">
        <is>
          <t>+</t>
        </is>
      </c>
      <c r="N20" s="317" t="inlineStr">
        <is>
          <t>+</t>
        </is>
      </c>
      <c r="O20" s="317" t="inlineStr">
        <is>
          <t>+</t>
        </is>
      </c>
      <c r="P20" s="317" t="inlineStr">
        <is>
          <t>+</t>
        </is>
      </c>
      <c r="Q20" s="323" t="inlineStr">
        <is>
          <t>+</t>
        </is>
      </c>
      <c r="R20" s="332" t="inlineStr">
        <is>
          <t>+</t>
        </is>
      </c>
      <c r="S20" s="332" t="inlineStr">
        <is>
          <t>+</t>
        </is>
      </c>
      <c r="T20" s="377" t="inlineStr">
        <is>
          <t>+</t>
        </is>
      </c>
      <c r="U20" s="318" t="n"/>
      <c r="V20" s="318" t="n"/>
      <c r="W20" s="318" t="n"/>
      <c r="X20" s="318" t="n"/>
      <c r="Y20" s="318" t="n"/>
      <c r="Z20" s="318" t="n"/>
      <c r="AA20" s="318" t="n"/>
      <c r="AB20" s="318" t="n"/>
      <c r="AC20" s="318" t="n"/>
      <c r="AD20" s="318" t="n"/>
      <c r="AE20" s="318" t="n"/>
      <c r="AF20" s="318" t="n"/>
      <c r="AG20" s="318" t="n"/>
      <c r="AH20" s="228" t="n"/>
      <c r="AI20" s="303">
        <f>COUNTIF(C20:AE20,"+")</f>
        <v/>
      </c>
    </row>
    <row r="21" ht="17.1" customHeight="1">
      <c r="A21" s="18" t="inlineStr">
        <is>
          <t>солдат</t>
        </is>
      </c>
      <c r="B21" s="50" t="inlineStr">
        <is>
          <t>ДЕРЕВИЦЬКИЙ Віктор Миколайович</t>
        </is>
      </c>
      <c r="C21" s="201" t="inlineStr">
        <is>
          <t>від</t>
        </is>
      </c>
      <c r="D21" s="208" t="inlineStr">
        <is>
          <t>від</t>
        </is>
      </c>
      <c r="E21" s="298" t="inlineStr">
        <is>
          <t>від</t>
        </is>
      </c>
      <c r="F21" s="313" t="inlineStr">
        <is>
          <t>+</t>
        </is>
      </c>
      <c r="G21" s="314" t="inlineStr">
        <is>
          <t>+</t>
        </is>
      </c>
      <c r="H21" s="314" t="inlineStr">
        <is>
          <t>+</t>
        </is>
      </c>
      <c r="I21" s="314" t="inlineStr">
        <is>
          <t>+</t>
        </is>
      </c>
      <c r="J21" s="315" t="inlineStr">
        <is>
          <t>+</t>
        </is>
      </c>
      <c r="K21" s="315" t="inlineStr">
        <is>
          <t>+</t>
        </is>
      </c>
      <c r="L21" s="315" t="inlineStr">
        <is>
          <t>+</t>
        </is>
      </c>
      <c r="M21" s="316" t="inlineStr">
        <is>
          <t>+</t>
        </is>
      </c>
      <c r="N21" s="317" t="inlineStr">
        <is>
          <t>+</t>
        </is>
      </c>
      <c r="O21" s="317" t="inlineStr">
        <is>
          <t>+</t>
        </is>
      </c>
      <c r="P21" s="317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318" t="n"/>
      <c r="V21" s="318" t="n"/>
      <c r="W21" s="318" t="n"/>
      <c r="X21" s="318" t="n"/>
      <c r="Y21" s="318" t="n"/>
      <c r="Z21" s="318" t="n"/>
      <c r="AA21" s="318" t="n"/>
      <c r="AB21" s="318" t="n"/>
      <c r="AC21" s="318" t="n"/>
      <c r="AD21" s="318" t="n"/>
      <c r="AE21" s="318" t="n"/>
      <c r="AF21" s="318" t="n"/>
      <c r="AG21" s="318" t="n"/>
      <c r="AH21" s="228" t="n"/>
      <c r="AI21" s="303">
        <f>COUNTIF(C21:AE21,"+")</f>
        <v/>
      </c>
    </row>
    <row r="22" ht="17.1" customHeight="1">
      <c r="A22" s="15" t="inlineStr">
        <is>
          <t>солдат</t>
        </is>
      </c>
      <c r="B22" s="49" t="inlineStr">
        <is>
          <t>Гріщенко Максим Олегович</t>
        </is>
      </c>
      <c r="C22" s="201" t="inlineStr">
        <is>
          <t>від</t>
        </is>
      </c>
      <c r="D22" s="208" t="inlineStr">
        <is>
          <t>від</t>
        </is>
      </c>
      <c r="E22" s="298" t="inlineStr">
        <is>
          <t>від</t>
        </is>
      </c>
      <c r="F22" s="313" t="inlineStr">
        <is>
          <t>від</t>
        </is>
      </c>
      <c r="G22" s="314" t="inlineStr">
        <is>
          <t>від</t>
        </is>
      </c>
      <c r="H22" s="314" t="inlineStr">
        <is>
          <t>від</t>
        </is>
      </c>
      <c r="I22" s="314" t="inlineStr">
        <is>
          <t>від</t>
        </is>
      </c>
      <c r="J22" s="315" t="inlineStr">
        <is>
          <t>від</t>
        </is>
      </c>
      <c r="K22" s="315" t="inlineStr">
        <is>
          <t>+</t>
        </is>
      </c>
      <c r="L22" s="315" t="inlineStr">
        <is>
          <t>+</t>
        </is>
      </c>
      <c r="M22" s="316" t="inlineStr">
        <is>
          <t>+</t>
        </is>
      </c>
      <c r="N22" s="317" t="inlineStr">
        <is>
          <t>+</t>
        </is>
      </c>
      <c r="O22" s="317" t="inlineStr">
        <is>
          <t>+</t>
        </is>
      </c>
      <c r="P22" s="317" t="inlineStr">
        <is>
          <t>+</t>
        </is>
      </c>
      <c r="Q22" s="323" t="inlineStr">
        <is>
          <t>+</t>
        </is>
      </c>
      <c r="R22" s="332" t="inlineStr">
        <is>
          <t>+</t>
        </is>
      </c>
      <c r="S22" s="332" t="inlineStr">
        <is>
          <t>+</t>
        </is>
      </c>
      <c r="T22" s="377" t="inlineStr">
        <is>
          <t>+</t>
        </is>
      </c>
      <c r="U22" s="318" t="n"/>
      <c r="V22" s="318" t="n"/>
      <c r="W22" s="318" t="n"/>
      <c r="X22" s="318" t="n"/>
      <c r="Y22" s="318" t="n"/>
      <c r="Z22" s="318" t="n"/>
      <c r="AA22" s="318" t="n"/>
      <c r="AB22" s="318" t="n"/>
      <c r="AC22" s="318" t="n"/>
      <c r="AD22" s="318" t="n"/>
      <c r="AE22" s="318" t="n"/>
      <c r="AF22" s="318" t="n"/>
      <c r="AG22" s="318" t="n"/>
      <c r="AH22" s="228" t="n"/>
      <c r="AI22" s="303">
        <f>COUNTIF(C22:AE22,"+")</f>
        <v/>
      </c>
    </row>
    <row r="23" ht="17.1" customHeight="1">
      <c r="A23" s="18" t="inlineStr">
        <is>
          <t>солдат</t>
        </is>
      </c>
      <c r="B23" s="50" t="inlineStr">
        <is>
          <t>КАЛИН Степан Степанович</t>
        </is>
      </c>
      <c r="C23" s="201" t="inlineStr">
        <is>
          <t>+</t>
        </is>
      </c>
      <c r="D23" s="208" t="inlineStr">
        <is>
          <t>+</t>
        </is>
      </c>
      <c r="E23" s="298" t="inlineStr">
        <is>
          <t>+</t>
        </is>
      </c>
      <c r="F23" s="313" t="inlineStr">
        <is>
          <t>+</t>
        </is>
      </c>
      <c r="G23" s="314" t="inlineStr">
        <is>
          <t>+</t>
        </is>
      </c>
      <c r="H23" s="314" t="inlineStr">
        <is>
          <t>+</t>
        </is>
      </c>
      <c r="I23" s="314" t="inlineStr">
        <is>
          <t>+</t>
        </is>
      </c>
      <c r="J23" s="315" t="inlineStr">
        <is>
          <t>+</t>
        </is>
      </c>
      <c r="K23" s="315" t="inlineStr">
        <is>
          <t>+</t>
        </is>
      </c>
      <c r="L23" s="315" t="inlineStr">
        <is>
          <t>+</t>
        </is>
      </c>
      <c r="M23" s="316" t="inlineStr">
        <is>
          <t>+</t>
        </is>
      </c>
      <c r="N23" s="317" t="inlineStr">
        <is>
          <t>+</t>
        </is>
      </c>
      <c r="O23" s="317" t="inlineStr">
        <is>
          <t>+</t>
        </is>
      </c>
      <c r="P23" s="317" t="inlineStr">
        <is>
          <t>+</t>
        </is>
      </c>
      <c r="Q23" s="323" t="inlineStr">
        <is>
          <t>+</t>
        </is>
      </c>
      <c r="R23" s="332" t="inlineStr">
        <is>
          <t>+</t>
        </is>
      </c>
      <c r="S23" s="332" t="inlineStr">
        <is>
          <t>+</t>
        </is>
      </c>
      <c r="T23" s="377" t="inlineStr">
        <is>
          <t>+</t>
        </is>
      </c>
      <c r="U23" s="318" t="n"/>
      <c r="V23" s="318" t="n"/>
      <c r="W23" s="318" t="n"/>
      <c r="X23" s="318" t="n"/>
      <c r="Y23" s="318" t="n"/>
      <c r="Z23" s="318" t="n"/>
      <c r="AA23" s="318" t="n"/>
      <c r="AB23" s="318" t="n"/>
      <c r="AC23" s="318" t="n"/>
      <c r="AD23" s="318" t="n"/>
      <c r="AE23" s="318" t="n"/>
      <c r="AF23" s="318" t="n"/>
      <c r="AG23" s="318" t="n"/>
      <c r="AH23" s="228" t="n"/>
      <c r="AI23" s="303">
        <f>COUNTIF(C23:AE23,"+")</f>
        <v/>
      </c>
    </row>
    <row r="24" ht="17.1" customHeight="1">
      <c r="A24" s="18" t="inlineStr">
        <is>
          <t>солдат</t>
        </is>
      </c>
      <c r="B24" s="50" t="inlineStr">
        <is>
          <t>КОВАЛЕНКО Віктор Анатолійович</t>
        </is>
      </c>
      <c r="C24" s="201" t="inlineStr">
        <is>
          <t>+</t>
        </is>
      </c>
      <c r="D24" s="208" t="inlineStr">
        <is>
          <t>+</t>
        </is>
      </c>
      <c r="E24" s="298" t="inlineStr">
        <is>
          <t>+</t>
        </is>
      </c>
      <c r="F24" s="313" t="inlineStr">
        <is>
          <t>+</t>
        </is>
      </c>
      <c r="G24" s="314" t="inlineStr">
        <is>
          <t>+</t>
        </is>
      </c>
      <c r="H24" s="314" t="inlineStr">
        <is>
          <t>+</t>
        </is>
      </c>
      <c r="I24" s="314" t="inlineStr">
        <is>
          <t>+</t>
        </is>
      </c>
      <c r="J24" s="315" t="inlineStr">
        <is>
          <t>+</t>
        </is>
      </c>
      <c r="K24" s="315" t="inlineStr">
        <is>
          <t>+</t>
        </is>
      </c>
      <c r="L24" s="315" t="inlineStr">
        <is>
          <t>+</t>
        </is>
      </c>
      <c r="M24" s="316" t="inlineStr">
        <is>
          <t>+</t>
        </is>
      </c>
      <c r="N24" s="317" t="inlineStr">
        <is>
          <t>+</t>
        </is>
      </c>
      <c r="O24" s="317" t="inlineStr">
        <is>
          <t>+</t>
        </is>
      </c>
      <c r="P24" s="317" t="inlineStr">
        <is>
          <t>+</t>
        </is>
      </c>
      <c r="Q24" s="323" t="inlineStr">
        <is>
          <t>+</t>
        </is>
      </c>
      <c r="R24" s="332" t="inlineStr">
        <is>
          <t>+</t>
        </is>
      </c>
      <c r="S24" s="332" t="inlineStr">
        <is>
          <t>+</t>
        </is>
      </c>
      <c r="T24" s="377" t="inlineStr">
        <is>
          <t>+</t>
        </is>
      </c>
      <c r="U24" s="318" t="n"/>
      <c r="V24" s="318" t="n"/>
      <c r="W24" s="318" t="n"/>
      <c r="X24" s="318" t="n"/>
      <c r="Y24" s="318" t="n"/>
      <c r="Z24" s="318" t="n"/>
      <c r="AA24" s="318" t="n"/>
      <c r="AB24" s="318" t="n"/>
      <c r="AC24" s="318" t="n"/>
      <c r="AD24" s="318" t="n"/>
      <c r="AE24" s="318" t="n"/>
      <c r="AF24" s="318" t="n"/>
      <c r="AG24" s="318" t="n"/>
      <c r="AH24" s="228" t="n"/>
      <c r="AI24" s="303">
        <f>COUNTIF(C24:AE24,"+")</f>
        <v/>
      </c>
    </row>
    <row r="25" ht="17.1" customHeight="1">
      <c r="A25" s="18" t="inlineStr">
        <is>
          <t>солдат</t>
        </is>
      </c>
      <c r="B25" s="50" t="inlineStr">
        <is>
          <t>ПЕЛЕХ Олег Михайлович</t>
        </is>
      </c>
      <c r="C25" s="201" t="n"/>
      <c r="D25" s="201" t="n"/>
      <c r="E25" s="300" t="n"/>
      <c r="F25" s="318" t="n"/>
      <c r="G25" s="318" t="n"/>
      <c r="H25" s="318" t="n"/>
      <c r="I25" s="318" t="n"/>
      <c r="J25" s="318" t="n"/>
      <c r="K25" s="318" t="n"/>
      <c r="L25" s="318" t="n"/>
      <c r="M25" s="318" t="n"/>
      <c r="N25" s="318" t="n"/>
      <c r="O25" s="318" t="n"/>
      <c r="P25" s="318" t="n"/>
      <c r="Q25" s="318" t="n"/>
      <c r="R25" s="318" t="n"/>
      <c r="S25" s="318" t="n"/>
      <c r="T25" s="318" t="n"/>
      <c r="U25" s="318" t="n"/>
      <c r="V25" s="318" t="n"/>
      <c r="W25" s="318" t="n"/>
      <c r="X25" s="318" t="n"/>
      <c r="Y25" s="318" t="n"/>
      <c r="Z25" s="318" t="n"/>
      <c r="AA25" s="318" t="n"/>
      <c r="AB25" s="318" t="n"/>
      <c r="AC25" s="318" t="n"/>
      <c r="AD25" s="318" t="n"/>
      <c r="AE25" s="318" t="n"/>
      <c r="AF25" s="318" t="n"/>
      <c r="AG25" s="318" t="n"/>
      <c r="AH25" s="228" t="n"/>
      <c r="AI25" s="303">
        <f>COUNTIF(C25:AE25,"+")</f>
        <v/>
      </c>
    </row>
    <row r="26" ht="17.1" customHeight="1">
      <c r="A26" s="17" t="inlineStr">
        <is>
          <t>солдат</t>
        </is>
      </c>
      <c r="B26" s="50" t="inlineStr">
        <is>
          <t>РОЩИН Віталій Миколайович</t>
        </is>
      </c>
      <c r="C26" s="201" t="inlineStr">
        <is>
          <t>+</t>
        </is>
      </c>
      <c r="D26" s="208" t="inlineStr">
        <is>
          <t>+</t>
        </is>
      </c>
      <c r="E26" s="298" t="inlineStr">
        <is>
          <t>+</t>
        </is>
      </c>
      <c r="F26" s="313" t="inlineStr">
        <is>
          <t>+</t>
        </is>
      </c>
      <c r="G26" s="314" t="inlineStr">
        <is>
          <t>+</t>
        </is>
      </c>
      <c r="H26" s="314" t="inlineStr">
        <is>
          <t>+</t>
        </is>
      </c>
      <c r="I26" s="314" t="inlineStr">
        <is>
          <t>+</t>
        </is>
      </c>
      <c r="J26" s="315" t="inlineStr">
        <is>
          <t>+</t>
        </is>
      </c>
      <c r="K26" s="315" t="inlineStr">
        <is>
          <t>+</t>
        </is>
      </c>
      <c r="L26" s="315" t="inlineStr">
        <is>
          <t>+</t>
        </is>
      </c>
      <c r="M26" s="316" t="inlineStr">
        <is>
          <t>+</t>
        </is>
      </c>
      <c r="N26" s="317" t="inlineStr">
        <is>
          <t>+</t>
        </is>
      </c>
      <c r="O26" s="317" t="inlineStr">
        <is>
          <t>+</t>
        </is>
      </c>
      <c r="P26" s="317" t="inlineStr">
        <is>
          <t>+</t>
        </is>
      </c>
      <c r="Q26" s="323" t="inlineStr">
        <is>
          <t>+</t>
        </is>
      </c>
      <c r="R26" s="332" t="inlineStr">
        <is>
          <t>+</t>
        </is>
      </c>
      <c r="S26" s="332" t="inlineStr">
        <is>
          <t>+</t>
        </is>
      </c>
      <c r="T26" s="377" t="inlineStr">
        <is>
          <t>+</t>
        </is>
      </c>
      <c r="U26" s="318" t="n"/>
      <c r="V26" s="318" t="n"/>
      <c r="W26" s="318" t="n"/>
      <c r="X26" s="318" t="n"/>
      <c r="Y26" s="318" t="n"/>
      <c r="Z26" s="318" t="n"/>
      <c r="AA26" s="318" t="n"/>
      <c r="AB26" s="318" t="n"/>
      <c r="AC26" s="318" t="n"/>
      <c r="AD26" s="318" t="n"/>
      <c r="AE26" s="318" t="n"/>
      <c r="AF26" s="318" t="n"/>
      <c r="AG26" s="318" t="n"/>
      <c r="AH26" s="228" t="n"/>
      <c r="AI26" s="303">
        <f>COUNTIF(C26:AE26,"+")</f>
        <v/>
      </c>
    </row>
    <row r="27" ht="17.1" customHeight="1">
      <c r="A27" s="18" t="inlineStr">
        <is>
          <t>солдат</t>
        </is>
      </c>
      <c r="B27" s="50" t="inlineStr">
        <is>
          <t>САГАЙДАК Микола Миколайович</t>
        </is>
      </c>
      <c r="C27" s="201" t="inlineStr">
        <is>
          <t>+</t>
        </is>
      </c>
      <c r="D27" s="208" t="inlineStr">
        <is>
          <t>+</t>
        </is>
      </c>
      <c r="E27" s="298" t="inlineStr">
        <is>
          <t>+</t>
        </is>
      </c>
      <c r="F27" s="313" t="inlineStr">
        <is>
          <t>+</t>
        </is>
      </c>
      <c r="G27" s="314" t="inlineStr">
        <is>
          <t>+</t>
        </is>
      </c>
      <c r="H27" s="314" t="inlineStr">
        <is>
          <t>+</t>
        </is>
      </c>
      <c r="I27" s="314" t="inlineStr">
        <is>
          <t>+</t>
        </is>
      </c>
      <c r="J27" s="315" t="inlineStr">
        <is>
          <t>+</t>
        </is>
      </c>
      <c r="K27" s="315" t="inlineStr">
        <is>
          <t>+</t>
        </is>
      </c>
      <c r="L27" s="315" t="inlineStr">
        <is>
          <t>+</t>
        </is>
      </c>
      <c r="M27" s="316" t="inlineStr">
        <is>
          <t>+</t>
        </is>
      </c>
      <c r="N27" s="317" t="inlineStr">
        <is>
          <t>+</t>
        </is>
      </c>
      <c r="O27" s="317" t="inlineStr">
        <is>
          <t>+</t>
        </is>
      </c>
      <c r="P27" s="317" t="inlineStr">
        <is>
          <t>+</t>
        </is>
      </c>
      <c r="Q27" s="323" t="inlineStr">
        <is>
          <t>+</t>
        </is>
      </c>
      <c r="R27" s="332" t="inlineStr">
        <is>
          <t>+</t>
        </is>
      </c>
      <c r="S27" s="332" t="inlineStr">
        <is>
          <t>+</t>
        </is>
      </c>
      <c r="T27" s="377" t="inlineStr">
        <is>
          <t>+</t>
        </is>
      </c>
      <c r="U27" s="318" t="n"/>
      <c r="V27" s="318" t="n"/>
      <c r="W27" s="318" t="n"/>
      <c r="X27" s="318" t="n"/>
      <c r="Y27" s="318" t="n"/>
      <c r="Z27" s="318" t="n"/>
      <c r="AA27" s="318" t="n"/>
      <c r="AB27" s="318" t="n"/>
      <c r="AC27" s="318" t="n"/>
      <c r="AD27" s="318" t="n"/>
      <c r="AE27" s="318" t="n"/>
      <c r="AF27" s="318" t="n"/>
      <c r="AG27" s="318" t="n"/>
      <c r="AH27" s="228" t="n"/>
      <c r="AI27" s="303">
        <f>COUNTIF(C27:AE27,"+")</f>
        <v/>
      </c>
    </row>
    <row r="28" ht="17.1" customHeight="1">
      <c r="A28" s="18" t="inlineStr">
        <is>
          <t>солдат</t>
        </is>
      </c>
      <c r="B28" s="50" t="inlineStr">
        <is>
          <t>СЕНИШИН Степан Григорович</t>
        </is>
      </c>
      <c r="C28" s="201" t="inlineStr">
        <is>
          <t>+</t>
        </is>
      </c>
      <c r="D28" s="208" t="inlineStr">
        <is>
          <t>+</t>
        </is>
      </c>
      <c r="E28" s="298" t="inlineStr">
        <is>
          <t>+</t>
        </is>
      </c>
      <c r="F28" s="313" t="inlineStr">
        <is>
          <t>+</t>
        </is>
      </c>
      <c r="G28" s="314" t="inlineStr">
        <is>
          <t>+</t>
        </is>
      </c>
      <c r="H28" s="314" t="inlineStr">
        <is>
          <t>+</t>
        </is>
      </c>
      <c r="I28" s="314" t="inlineStr">
        <is>
          <t>+</t>
        </is>
      </c>
      <c r="J28" s="315" t="inlineStr">
        <is>
          <t>+</t>
        </is>
      </c>
      <c r="K28" s="315" t="inlineStr">
        <is>
          <t>+</t>
        </is>
      </c>
      <c r="L28" s="315" t="inlineStr">
        <is>
          <t>+</t>
        </is>
      </c>
      <c r="M28" s="316" t="inlineStr">
        <is>
          <t>+</t>
        </is>
      </c>
      <c r="N28" s="317" t="inlineStr">
        <is>
          <t>+</t>
        </is>
      </c>
      <c r="O28" s="317" t="inlineStr">
        <is>
          <t>+</t>
        </is>
      </c>
      <c r="P28" s="317" t="inlineStr">
        <is>
          <t>+</t>
        </is>
      </c>
      <c r="Q28" s="323" t="inlineStr">
        <is>
          <t>+</t>
        </is>
      </c>
      <c r="R28" s="332" t="inlineStr">
        <is>
          <t>+</t>
        </is>
      </c>
      <c r="S28" s="332" t="inlineStr">
        <is>
          <t>+</t>
        </is>
      </c>
      <c r="T28" s="377" t="inlineStr">
        <is>
          <t>+</t>
        </is>
      </c>
      <c r="U28" s="318" t="n"/>
      <c r="V28" s="318" t="n"/>
      <c r="W28" s="318" t="n"/>
      <c r="X28" s="318" t="n"/>
      <c r="Y28" s="318" t="n"/>
      <c r="Z28" s="318" t="n"/>
      <c r="AA28" s="318" t="n"/>
      <c r="AB28" s="318" t="n"/>
      <c r="AC28" s="318" t="n"/>
      <c r="AD28" s="318" t="n"/>
      <c r="AE28" s="318" t="n"/>
      <c r="AF28" s="318" t="n"/>
      <c r="AG28" s="318" t="n"/>
      <c r="AH28" s="228" t="n"/>
      <c r="AI28" s="303">
        <f>COUNTIF(C28:AE28,"+")</f>
        <v/>
      </c>
    </row>
    <row r="29" ht="17.1" customHeight="1">
      <c r="A29" s="18" t="inlineStr">
        <is>
          <t>ст. солд.</t>
        </is>
      </c>
      <c r="B29" s="50" t="inlineStr">
        <is>
          <t>ЧИЖУК Євгеній Миколайович</t>
        </is>
      </c>
      <c r="C29" s="201" t="inlineStr">
        <is>
          <t>+</t>
        </is>
      </c>
      <c r="D29" s="208" t="inlineStr">
        <is>
          <t>+</t>
        </is>
      </c>
      <c r="E29" s="298" t="inlineStr">
        <is>
          <t>+</t>
        </is>
      </c>
      <c r="F29" s="313" t="inlineStr">
        <is>
          <t>+</t>
        </is>
      </c>
      <c r="G29" s="314" t="inlineStr">
        <is>
          <t>+</t>
        </is>
      </c>
      <c r="H29" s="314" t="inlineStr">
        <is>
          <t>+</t>
        </is>
      </c>
      <c r="I29" s="314" t="inlineStr">
        <is>
          <t>+</t>
        </is>
      </c>
      <c r="J29" s="315" t="inlineStr">
        <is>
          <t>+</t>
        </is>
      </c>
      <c r="K29" s="315" t="inlineStr">
        <is>
          <t>+</t>
        </is>
      </c>
      <c r="L29" s="315" t="inlineStr">
        <is>
          <t>+</t>
        </is>
      </c>
      <c r="M29" s="316" t="inlineStr">
        <is>
          <t>+</t>
        </is>
      </c>
      <c r="N29" s="317" t="inlineStr">
        <is>
          <t>+</t>
        </is>
      </c>
      <c r="O29" s="317" t="inlineStr">
        <is>
          <t>+</t>
        </is>
      </c>
      <c r="P29" s="317" t="inlineStr">
        <is>
          <t>+</t>
        </is>
      </c>
      <c r="Q29" s="323" t="inlineStr">
        <is>
          <t>+</t>
        </is>
      </c>
      <c r="R29" s="332" t="inlineStr">
        <is>
          <t>+</t>
        </is>
      </c>
      <c r="S29" s="332" t="inlineStr">
        <is>
          <t>+</t>
        </is>
      </c>
      <c r="T29" s="377" t="inlineStr">
        <is>
          <t>+</t>
        </is>
      </c>
      <c r="U29" s="318" t="n"/>
      <c r="V29" s="318" t="n"/>
      <c r="W29" s="318" t="n"/>
      <c r="X29" s="318" t="n"/>
      <c r="Y29" s="318" t="n"/>
      <c r="Z29" s="318" t="n"/>
      <c r="AA29" s="318" t="n"/>
      <c r="AB29" s="318" t="n"/>
      <c r="AC29" s="318" t="n"/>
      <c r="AD29" s="318" t="n"/>
      <c r="AE29" s="318" t="n"/>
      <c r="AF29" s="318" t="n"/>
      <c r="AG29" s="318" t="n"/>
      <c r="AH29" s="228" t="n"/>
      <c r="AI29" s="303">
        <f>COUNTIF(C29:AE29,"+")</f>
        <v/>
      </c>
    </row>
    <row r="30" ht="17.1" customHeight="1">
      <c r="A30" s="18" t="inlineStr">
        <is>
          <t>солдат</t>
        </is>
      </c>
      <c r="B30" s="50" t="inlineStr">
        <is>
          <t>ЯЦЬКОВИЙ Віталій Іванович</t>
        </is>
      </c>
      <c r="C30" s="201" t="inlineStr">
        <is>
          <t>+</t>
        </is>
      </c>
      <c r="D30" s="208" t="inlineStr">
        <is>
          <t>+</t>
        </is>
      </c>
      <c r="E30" s="298" t="inlineStr">
        <is>
          <t>+</t>
        </is>
      </c>
      <c r="F30" s="313" t="inlineStr">
        <is>
          <t>+</t>
        </is>
      </c>
      <c r="G30" s="314" t="inlineStr">
        <is>
          <t>+</t>
        </is>
      </c>
      <c r="H30" s="314" t="inlineStr">
        <is>
          <t>+</t>
        </is>
      </c>
      <c r="I30" s="314" t="inlineStr">
        <is>
          <t>+</t>
        </is>
      </c>
      <c r="J30" s="315" t="inlineStr">
        <is>
          <t>+</t>
        </is>
      </c>
      <c r="K30" s="315" t="inlineStr">
        <is>
          <t>+</t>
        </is>
      </c>
      <c r="L30" s="315" t="inlineStr">
        <is>
          <t>+</t>
        </is>
      </c>
      <c r="M30" s="316" t="inlineStr">
        <is>
          <t>+</t>
        </is>
      </c>
      <c r="N30" s="317" t="inlineStr">
        <is>
          <t>+</t>
        </is>
      </c>
      <c r="O30" s="317" t="inlineStr">
        <is>
          <t>+</t>
        </is>
      </c>
      <c r="P30" s="317" t="inlineStr">
        <is>
          <t>+</t>
        </is>
      </c>
      <c r="Q30" s="323" t="inlineStr">
        <is>
          <t>+</t>
        </is>
      </c>
      <c r="R30" s="332" t="inlineStr">
        <is>
          <t>+</t>
        </is>
      </c>
      <c r="S30" s="332" t="inlineStr">
        <is>
          <t>+</t>
        </is>
      </c>
      <c r="T30" s="377" t="inlineStr">
        <is>
          <t>+</t>
        </is>
      </c>
      <c r="U30" s="318" t="n"/>
      <c r="V30" s="318" t="n"/>
      <c r="W30" s="318" t="n"/>
      <c r="X30" s="318" t="n"/>
      <c r="Y30" s="318" t="n"/>
      <c r="Z30" s="318" t="n"/>
      <c r="AA30" s="318" t="n"/>
      <c r="AB30" s="318" t="n"/>
      <c r="AC30" s="318" t="n"/>
      <c r="AD30" s="318" t="n"/>
      <c r="AE30" s="318" t="n"/>
      <c r="AF30" s="318" t="n"/>
      <c r="AG30" s="318" t="n"/>
      <c r="AH30" s="228" t="n"/>
      <c r="AI30" s="303">
        <f>COUNTIF(C30:AE30,"+")</f>
        <v/>
      </c>
    </row>
    <row r="31" ht="17.1" customHeight="1">
      <c r="A31" s="15" t="inlineStr">
        <is>
          <t>солдат</t>
        </is>
      </c>
      <c r="B31" s="19" t="inlineStr">
        <is>
          <t>Сукрут Олександр Миколайович</t>
        </is>
      </c>
      <c r="C31" s="201" t="inlineStr">
        <is>
          <t>від</t>
        </is>
      </c>
      <c r="D31" s="208" t="inlineStr">
        <is>
          <t>від</t>
        </is>
      </c>
      <c r="E31" s="298" t="inlineStr">
        <is>
          <t>від</t>
        </is>
      </c>
      <c r="F31" s="313" t="inlineStr">
        <is>
          <t>від</t>
        </is>
      </c>
      <c r="G31" s="314" t="inlineStr">
        <is>
          <t>від</t>
        </is>
      </c>
      <c r="H31" s="314" t="inlineStr">
        <is>
          <t>від</t>
        </is>
      </c>
      <c r="I31" s="314" t="inlineStr">
        <is>
          <t>від</t>
        </is>
      </c>
      <c r="J31" s="315" t="inlineStr">
        <is>
          <t>від</t>
        </is>
      </c>
      <c r="K31" s="315" t="inlineStr">
        <is>
          <t>від</t>
        </is>
      </c>
      <c r="L31" s="315" t="inlineStr">
        <is>
          <t>+</t>
        </is>
      </c>
      <c r="M31" s="316" t="inlineStr">
        <is>
          <t>+</t>
        </is>
      </c>
      <c r="N31" s="317" t="inlineStr">
        <is>
          <t>+</t>
        </is>
      </c>
      <c r="O31" s="317" t="inlineStr">
        <is>
          <t>+</t>
        </is>
      </c>
      <c r="P31" s="317" t="inlineStr">
        <is>
          <t>+</t>
        </is>
      </c>
      <c r="Q31" s="323" t="inlineStr">
        <is>
          <t>+</t>
        </is>
      </c>
      <c r="R31" s="332" t="inlineStr">
        <is>
          <t>+</t>
        </is>
      </c>
      <c r="S31" s="332" t="inlineStr">
        <is>
          <t>+</t>
        </is>
      </c>
      <c r="T31" s="377" t="inlineStr">
        <is>
          <t>+</t>
        </is>
      </c>
      <c r="U31" s="318" t="n"/>
      <c r="V31" s="318" t="n"/>
      <c r="W31" s="318" t="n"/>
      <c r="X31" s="318" t="n"/>
      <c r="Y31" s="318" t="n"/>
      <c r="Z31" s="318" t="n"/>
      <c r="AA31" s="318" t="n"/>
      <c r="AB31" s="318" t="n"/>
      <c r="AC31" s="318" t="n"/>
      <c r="AD31" s="318" t="n"/>
      <c r="AE31" s="318" t="n"/>
      <c r="AF31" s="318" t="n"/>
      <c r="AG31" s="318" t="n"/>
      <c r="AH31" s="228" t="n"/>
      <c r="AI31" s="303">
        <f>COUNTIF(C31:AE31,"+")</f>
        <v/>
      </c>
    </row>
    <row r="32">
      <c r="A32" s="54" t="inlineStr">
        <is>
          <t>солдат</t>
        </is>
      </c>
      <c r="B32" s="54" t="inlineStr">
        <is>
          <t>ЗАЯЦ Сергій Сергійович</t>
        </is>
      </c>
      <c r="C32" s="201" t="n"/>
      <c r="D32" s="201" t="n"/>
      <c r="E32" s="300" t="n"/>
      <c r="F32" s="318" t="n"/>
      <c r="G32" s="318" t="n"/>
      <c r="H32" s="318" t="n"/>
      <c r="I32" s="318" t="n"/>
      <c r="J32" s="318" t="n"/>
      <c r="K32" s="318" t="n"/>
      <c r="L32" s="318" t="n"/>
      <c r="M32" s="318" t="n"/>
      <c r="N32" s="318" t="n"/>
      <c r="O32" s="318" t="n"/>
      <c r="P32" s="318" t="n"/>
      <c r="Q32" s="318" t="n"/>
      <c r="R32" s="318" t="n"/>
      <c r="S32" s="318" t="n"/>
      <c r="T32" s="318" t="n"/>
      <c r="U32" s="318" t="n"/>
      <c r="V32" s="318" t="n"/>
      <c r="W32" s="318" t="n"/>
      <c r="X32" s="318" t="n"/>
      <c r="Y32" s="318" t="n"/>
      <c r="Z32" s="318" t="n"/>
      <c r="AA32" s="318" t="n"/>
      <c r="AB32" s="318" t="n"/>
      <c r="AC32" s="318" t="n"/>
      <c r="AD32" s="318" t="n"/>
      <c r="AE32" s="318" t="n"/>
      <c r="AF32" s="318" t="n"/>
      <c r="AG32" s="318" t="n"/>
      <c r="AH32" s="228" t="n"/>
      <c r="AI32" s="303">
        <f>COUNTIF(C32:AE32,"+")</f>
        <v/>
      </c>
    </row>
    <row r="33">
      <c r="A33" s="57" t="inlineStr">
        <is>
          <t>солдат</t>
        </is>
      </c>
      <c r="B33" s="57" t="inlineStr">
        <is>
          <t>КРОПИВКА Артем Вікторович</t>
        </is>
      </c>
      <c r="C33" s="201" t="inlineStr">
        <is>
          <t>+</t>
        </is>
      </c>
      <c r="D33" s="208" t="inlineStr">
        <is>
          <t>+</t>
        </is>
      </c>
      <c r="E33" s="298" t="inlineStr">
        <is>
          <t>+</t>
        </is>
      </c>
      <c r="F33" s="314" t="inlineStr">
        <is>
          <t>СЗЧ</t>
        </is>
      </c>
      <c r="G33" s="314" t="inlineStr">
        <is>
          <t>СЗЧ</t>
        </is>
      </c>
      <c r="H33" s="314" t="inlineStr">
        <is>
          <t>СЗЧ</t>
        </is>
      </c>
      <c r="I33" s="314" t="inlineStr">
        <is>
          <t>СЗЧ</t>
        </is>
      </c>
      <c r="J33" s="315" t="inlineStr">
        <is>
          <t>СЗЧ</t>
        </is>
      </c>
      <c r="K33" s="315" t="inlineStr">
        <is>
          <t>СЗЧ</t>
        </is>
      </c>
      <c r="L33" s="315" t="inlineStr">
        <is>
          <t>СЗЧ</t>
        </is>
      </c>
      <c r="M33" s="316" t="inlineStr">
        <is>
          <t>СЗЧ</t>
        </is>
      </c>
      <c r="N33" s="317" t="inlineStr">
        <is>
          <t>СЗЧ</t>
        </is>
      </c>
      <c r="O33" s="317" t="inlineStr">
        <is>
          <t>СЗЧ</t>
        </is>
      </c>
      <c r="P33" s="317" t="inlineStr">
        <is>
          <t>СЗЧ</t>
        </is>
      </c>
      <c r="Q33" s="318" t="n"/>
      <c r="R33" s="318" t="n"/>
      <c r="S33" s="318" t="n"/>
      <c r="T33" s="318" t="n"/>
      <c r="U33" s="318" t="n"/>
      <c r="V33" s="318" t="n"/>
      <c r="W33" s="318" t="n"/>
      <c r="X33" s="318" t="n"/>
      <c r="Y33" s="318" t="n"/>
      <c r="Z33" s="318" t="n"/>
      <c r="AA33" s="318" t="n"/>
      <c r="AB33" s="318" t="n"/>
      <c r="AC33" s="318" t="n"/>
      <c r="AD33" s="318" t="n"/>
      <c r="AE33" s="318" t="n"/>
      <c r="AF33" s="318" t="n"/>
      <c r="AG33" s="318" t="n"/>
      <c r="AH33" s="228" t="n"/>
      <c r="AI33" s="303">
        <f>COUNTIF(C33:AE33,"+")</f>
        <v/>
      </c>
    </row>
    <row r="34">
      <c r="A34" s="64" t="inlineStr">
        <is>
          <t>солдат</t>
        </is>
      </c>
      <c r="B34" s="64" t="inlineStr">
        <is>
          <t>КУЧУК Вадим Володимирович</t>
        </is>
      </c>
      <c r="C34" s="201" t="inlineStr">
        <is>
          <t>+</t>
        </is>
      </c>
      <c r="D34" s="208" t="inlineStr">
        <is>
          <t>+</t>
        </is>
      </c>
      <c r="E34" s="298" t="inlineStr">
        <is>
          <t>+</t>
        </is>
      </c>
      <c r="F34" s="313" t="inlineStr">
        <is>
          <t>+</t>
        </is>
      </c>
      <c r="G34" s="314" t="inlineStr">
        <is>
          <t>+</t>
        </is>
      </c>
      <c r="H34" s="314" t="inlineStr">
        <is>
          <t>+</t>
        </is>
      </c>
      <c r="I34" s="314" t="inlineStr">
        <is>
          <t>+</t>
        </is>
      </c>
      <c r="J34" s="315" t="inlineStr">
        <is>
          <t>+</t>
        </is>
      </c>
      <c r="K34" s="315" t="inlineStr">
        <is>
          <t>+</t>
        </is>
      </c>
      <c r="L34" s="315" t="inlineStr">
        <is>
          <t>+</t>
        </is>
      </c>
      <c r="M34" s="316" t="inlineStr">
        <is>
          <t>+</t>
        </is>
      </c>
      <c r="N34" s="317" t="inlineStr">
        <is>
          <t>+</t>
        </is>
      </c>
      <c r="O34" s="317" t="inlineStr">
        <is>
          <t>+</t>
        </is>
      </c>
      <c r="P34" s="317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318" t="n"/>
      <c r="V34" s="318" t="n"/>
      <c r="W34" s="318" t="n"/>
      <c r="X34" s="318" t="n"/>
      <c r="Y34" s="318" t="n"/>
      <c r="Z34" s="318" t="n"/>
      <c r="AA34" s="318" t="n"/>
      <c r="AB34" s="318" t="n"/>
      <c r="AC34" s="318" t="n"/>
      <c r="AD34" s="318" t="n"/>
      <c r="AE34" s="318" t="n"/>
      <c r="AF34" s="318" t="n"/>
      <c r="AG34" s="318" t="n"/>
      <c r="AH34" s="228" t="n"/>
      <c r="AI34" s="303">
        <f>COUNTIF(C34:AE34,"+")</f>
        <v/>
      </c>
    </row>
    <row r="35">
      <c r="A35" s="193" t="inlineStr">
        <is>
          <t>солдат</t>
        </is>
      </c>
      <c r="B35" s="193" t="inlineStr">
        <is>
          <t>МАРІЙКО Артем Сергійович</t>
        </is>
      </c>
      <c r="C35" s="201" t="inlineStr">
        <is>
          <t>+</t>
        </is>
      </c>
      <c r="D35" s="208" t="inlineStr">
        <is>
          <t>+</t>
        </is>
      </c>
      <c r="E35" s="298" t="inlineStr">
        <is>
          <t>+</t>
        </is>
      </c>
      <c r="F35" s="313" t="inlineStr">
        <is>
          <t>+</t>
        </is>
      </c>
      <c r="G35" s="318" t="n"/>
      <c r="H35" s="318" t="n"/>
      <c r="I35" s="318" t="n"/>
      <c r="J35" s="318" t="n"/>
      <c r="K35" s="318" t="n"/>
      <c r="L35" s="318" t="n"/>
      <c r="M35" s="318" t="n"/>
      <c r="N35" s="318" t="n"/>
      <c r="O35" s="318" t="n"/>
      <c r="P35" s="318" t="n"/>
      <c r="Q35" s="318" t="n"/>
      <c r="R35" s="318" t="n"/>
      <c r="S35" s="318" t="n"/>
      <c r="T35" s="318" t="n"/>
      <c r="U35" s="318" t="n"/>
      <c r="V35" s="318" t="n"/>
      <c r="W35" s="318" t="n"/>
      <c r="X35" s="318" t="n"/>
      <c r="Y35" s="318" t="n"/>
      <c r="Z35" s="318" t="n"/>
      <c r="AA35" s="318" t="n"/>
      <c r="AB35" s="318" t="n"/>
      <c r="AC35" s="318" t="n"/>
      <c r="AD35" s="318" t="n"/>
      <c r="AE35" s="318" t="n"/>
      <c r="AF35" s="318" t="n"/>
      <c r="AG35" s="318" t="n"/>
      <c r="AH35" s="228" t="n"/>
      <c r="AI35" s="303">
        <f>COUNTIF(C35:AE35,"+")</f>
        <v/>
      </c>
    </row>
    <row r="36">
      <c r="A36" s="193" t="inlineStr">
        <is>
          <t>солдат</t>
        </is>
      </c>
      <c r="B36" s="193" t="inlineStr">
        <is>
          <t>БУЛГАКОВ Микола Миколайович</t>
        </is>
      </c>
      <c r="C36" s="201" t="inlineStr">
        <is>
          <t>+</t>
        </is>
      </c>
      <c r="D36" s="208" t="inlineStr">
        <is>
          <t>+</t>
        </is>
      </c>
      <c r="E36" s="298" t="inlineStr">
        <is>
          <t>+</t>
        </is>
      </c>
      <c r="F36" s="313" t="inlineStr">
        <is>
          <t>+</t>
        </is>
      </c>
      <c r="G36" s="318" t="n"/>
      <c r="H36" s="318" t="n"/>
      <c r="I36" s="318" t="n"/>
      <c r="J36" s="318" t="n"/>
      <c r="K36" s="318" t="n"/>
      <c r="L36" s="318" t="n"/>
      <c r="M36" s="318" t="n"/>
      <c r="N36" s="318" t="n"/>
      <c r="O36" s="318" t="n"/>
      <c r="P36" s="318" t="n"/>
      <c r="Q36" s="318" t="n"/>
      <c r="R36" s="318" t="n"/>
      <c r="S36" s="318" t="n"/>
      <c r="T36" s="318" t="n"/>
      <c r="U36" s="318" t="n"/>
      <c r="V36" s="318" t="n"/>
      <c r="W36" s="318" t="n"/>
      <c r="X36" s="318" t="n"/>
      <c r="Y36" s="318" t="n"/>
      <c r="Z36" s="318" t="n"/>
      <c r="AA36" s="318" t="n"/>
      <c r="AB36" s="318" t="n"/>
      <c r="AC36" s="318" t="n"/>
      <c r="AD36" s="318" t="n"/>
      <c r="AE36" s="318" t="n"/>
      <c r="AF36" s="318" t="n"/>
      <c r="AG36" s="318" t="n"/>
      <c r="AH36" s="228" t="n"/>
      <c r="AI36" s="303">
        <f>COUNTIF(C36:AE36,"+")</f>
        <v/>
      </c>
    </row>
    <row r="37">
      <c r="A37" s="193" t="inlineStr">
        <is>
          <t>солдат</t>
        </is>
      </c>
      <c r="B37" s="193" t="inlineStr">
        <is>
          <t>ГУДКОВ Микита Євгенович</t>
        </is>
      </c>
      <c r="C37" s="201" t="inlineStr">
        <is>
          <t>+</t>
        </is>
      </c>
      <c r="D37" s="208" t="inlineStr">
        <is>
          <t>+</t>
        </is>
      </c>
      <c r="E37" s="298" t="inlineStr">
        <is>
          <t>+</t>
        </is>
      </c>
      <c r="F37" s="313" t="inlineStr">
        <is>
          <t>+</t>
        </is>
      </c>
      <c r="G37" s="318" t="n"/>
      <c r="H37" s="318" t="n"/>
      <c r="I37" s="318" t="n"/>
      <c r="J37" s="318" t="n"/>
      <c r="K37" s="318" t="n"/>
      <c r="L37" s="318" t="n"/>
      <c r="M37" s="318" t="n"/>
      <c r="N37" s="318" t="n"/>
      <c r="O37" s="318" t="n"/>
      <c r="P37" s="318" t="n"/>
      <c r="Q37" s="318" t="n"/>
      <c r="R37" s="318" t="n"/>
      <c r="S37" s="318" t="n"/>
      <c r="T37" s="318" t="n"/>
      <c r="U37" s="318" t="n"/>
      <c r="V37" s="318" t="n"/>
      <c r="W37" s="318" t="n"/>
      <c r="X37" s="318" t="n"/>
      <c r="Y37" s="318" t="n"/>
      <c r="Z37" s="318" t="n"/>
      <c r="AA37" s="318" t="n"/>
      <c r="AB37" s="318" t="n"/>
      <c r="AC37" s="318" t="n"/>
      <c r="AD37" s="318" t="n"/>
      <c r="AE37" s="318" t="n"/>
      <c r="AF37" s="318" t="n"/>
      <c r="AG37" s="318" t="n"/>
      <c r="AH37" s="228" t="n"/>
      <c r="AI37" s="303">
        <f>COUNTIF(C37:AE37,"+")</f>
        <v/>
      </c>
    </row>
    <row r="38">
      <c r="A38" s="193" t="inlineStr">
        <is>
          <t>солдат</t>
        </is>
      </c>
      <c r="B38" s="193" t="inlineStr">
        <is>
          <t>ЖАРИЙ Ігор Романович</t>
        </is>
      </c>
      <c r="C38" s="201" t="inlineStr">
        <is>
          <t>+</t>
        </is>
      </c>
      <c r="D38" s="208" t="inlineStr">
        <is>
          <t>+</t>
        </is>
      </c>
      <c r="E38" s="298" t="inlineStr">
        <is>
          <t>+</t>
        </is>
      </c>
      <c r="F38" s="313" t="inlineStr">
        <is>
          <t>+</t>
        </is>
      </c>
      <c r="G38" s="318" t="n"/>
      <c r="H38" s="318" t="n"/>
      <c r="I38" s="318" t="n"/>
      <c r="J38" s="318" t="n"/>
      <c r="K38" s="318" t="n"/>
      <c r="L38" s="318" t="n"/>
      <c r="M38" s="318" t="n"/>
      <c r="N38" s="318" t="n"/>
      <c r="O38" s="318" t="n"/>
      <c r="P38" s="318" t="n"/>
      <c r="Q38" s="318" t="n"/>
      <c r="R38" s="318" t="n"/>
      <c r="S38" s="318" t="n"/>
      <c r="T38" s="318" t="n"/>
      <c r="U38" s="318" t="n"/>
      <c r="V38" s="318" t="n"/>
      <c r="W38" s="318" t="n"/>
      <c r="X38" s="318" t="n"/>
      <c r="Y38" s="318" t="n"/>
      <c r="Z38" s="318" t="n"/>
      <c r="AA38" s="318" t="n"/>
      <c r="AB38" s="318" t="n"/>
      <c r="AC38" s="318" t="n"/>
      <c r="AD38" s="318" t="n"/>
      <c r="AE38" s="318" t="n"/>
      <c r="AF38" s="318" t="n"/>
      <c r="AG38" s="318" t="n"/>
      <c r="AH38" s="228" t="n"/>
      <c r="AI38" s="303">
        <f>COUNTIF(C38:AE38,"+")</f>
        <v/>
      </c>
    </row>
    <row r="39">
      <c r="A39" s="193" t="inlineStr">
        <is>
          <t>солдат</t>
        </is>
      </c>
      <c r="B39" s="193" t="inlineStr">
        <is>
          <t>ФЕДОРЧЕНКО Артем Петрович</t>
        </is>
      </c>
      <c r="C39" s="201" t="inlineStr">
        <is>
          <t>+</t>
        </is>
      </c>
      <c r="D39" s="208" t="inlineStr">
        <is>
          <t>+</t>
        </is>
      </c>
      <c r="E39" s="298" t="inlineStr">
        <is>
          <t>+</t>
        </is>
      </c>
      <c r="F39" s="313" t="inlineStr">
        <is>
          <t>+</t>
        </is>
      </c>
      <c r="G39" s="318" t="n"/>
      <c r="H39" s="318" t="n"/>
      <c r="I39" s="318" t="n"/>
      <c r="J39" s="318" t="n"/>
      <c r="K39" s="318" t="n"/>
      <c r="L39" s="318" t="n"/>
      <c r="M39" s="318" t="n"/>
      <c r="N39" s="318" t="n"/>
      <c r="O39" s="318" t="n"/>
      <c r="P39" s="318" t="n"/>
      <c r="Q39" s="318" t="n"/>
      <c r="R39" s="318" t="n"/>
      <c r="S39" s="318" t="n"/>
      <c r="T39" s="318" t="n"/>
      <c r="U39" s="318" t="n"/>
      <c r="V39" s="318" t="n"/>
      <c r="W39" s="318" t="n"/>
      <c r="X39" s="318" t="n"/>
      <c r="Y39" s="318" t="n"/>
      <c r="Z39" s="318" t="n"/>
      <c r="AA39" s="318" t="n"/>
      <c r="AB39" s="318" t="n"/>
      <c r="AC39" s="318" t="n"/>
      <c r="AD39" s="318" t="n"/>
      <c r="AE39" s="318" t="n"/>
      <c r="AF39" s="318" t="n"/>
      <c r="AG39" s="318" t="n"/>
      <c r="AH39" s="228" t="n"/>
      <c r="AI39" s="303">
        <f>COUNTIF(C39:AE39,"+")</f>
        <v/>
      </c>
    </row>
    <row r="40">
      <c r="A40" s="193" t="inlineStr">
        <is>
          <t>солдат</t>
        </is>
      </c>
      <c r="B40" s="193" t="inlineStr">
        <is>
          <t>ХАЛАМЕЙ Олександр Вікторович</t>
        </is>
      </c>
      <c r="C40" s="201" t="inlineStr">
        <is>
          <t>+</t>
        </is>
      </c>
      <c r="D40" s="208" t="inlineStr">
        <is>
          <t>+</t>
        </is>
      </c>
      <c r="E40" s="298" t="inlineStr">
        <is>
          <t>+</t>
        </is>
      </c>
      <c r="F40" s="313" t="inlineStr">
        <is>
          <t>+</t>
        </is>
      </c>
      <c r="G40" s="318" t="n"/>
      <c r="H40" s="318" t="n"/>
      <c r="I40" s="318" t="n"/>
      <c r="J40" s="318" t="n"/>
      <c r="K40" s="318" t="n"/>
      <c r="L40" s="318" t="n"/>
      <c r="M40" s="318" t="n"/>
      <c r="N40" s="318" t="n"/>
      <c r="O40" s="318" t="n"/>
      <c r="P40" s="318" t="n"/>
      <c r="Q40" s="318" t="n"/>
      <c r="R40" s="318" t="n"/>
      <c r="S40" s="318" t="n"/>
      <c r="T40" s="318" t="n"/>
      <c r="U40" s="318" t="n"/>
      <c r="V40" s="318" t="n"/>
      <c r="W40" s="318" t="n"/>
      <c r="X40" s="318" t="n"/>
      <c r="Y40" s="318" t="n"/>
      <c r="Z40" s="318" t="n"/>
      <c r="AA40" s="318" t="n"/>
      <c r="AB40" s="318" t="n"/>
      <c r="AC40" s="318" t="n"/>
      <c r="AD40" s="318" t="n"/>
      <c r="AE40" s="318" t="n"/>
      <c r="AF40" s="318" t="n"/>
      <c r="AG40" s="318" t="n"/>
      <c r="AH40" s="228" t="n"/>
      <c r="AI40" s="303">
        <f>COUNTIF(C40:AE40,"+")</f>
        <v/>
      </c>
    </row>
    <row r="41">
      <c r="A41" s="208" t="inlineStr">
        <is>
          <t>солдат</t>
        </is>
      </c>
      <c r="B41" s="208" t="inlineStr">
        <is>
          <t>МУРАШКО Євгеній Романович</t>
        </is>
      </c>
      <c r="C41" s="208" t="inlineStr">
        <is>
          <t>+</t>
        </is>
      </c>
      <c r="D41" s="208" t="inlineStr">
        <is>
          <t>+</t>
        </is>
      </c>
      <c r="E41" s="298" t="inlineStr">
        <is>
          <t>+</t>
        </is>
      </c>
      <c r="F41" s="313" t="inlineStr">
        <is>
          <t>+</t>
        </is>
      </c>
      <c r="G41" s="228" t="n"/>
      <c r="H41" s="228" t="n"/>
      <c r="I41" s="228" t="n"/>
      <c r="J41" s="228" t="n"/>
      <c r="K41" s="228" t="n"/>
      <c r="L41" s="228" t="n"/>
      <c r="M41" s="228" t="n"/>
      <c r="N41" s="228" t="n"/>
      <c r="O41" s="228" t="n"/>
      <c r="P41" s="228" t="n"/>
      <c r="Q41" s="228" t="n"/>
      <c r="R41" s="228" t="n"/>
      <c r="S41" s="228" t="n"/>
      <c r="T41" s="228" t="n"/>
      <c r="U41" s="228" t="n"/>
      <c r="V41" s="228" t="n"/>
      <c r="W41" s="228" t="n"/>
      <c r="X41" s="228" t="n"/>
      <c r="Y41" s="228" t="n"/>
      <c r="Z41" s="228" t="n"/>
      <c r="AA41" s="228" t="n"/>
      <c r="AB41" s="228" t="n"/>
      <c r="AC41" s="228" t="n"/>
      <c r="AD41" s="228" t="n"/>
      <c r="AE41" s="228" t="n"/>
      <c r="AF41" s="228" t="n"/>
      <c r="AG41" s="228" t="n"/>
      <c r="AH41" s="228" t="n"/>
      <c r="AI41" s="303">
        <f>COUNTIF(C41:AE41,"+")</f>
        <v/>
      </c>
    </row>
    <row r="42">
      <c r="A42" s="208" t="inlineStr">
        <is>
          <t>солдат</t>
        </is>
      </c>
      <c r="B42" s="208" t="inlineStr">
        <is>
          <t>ГУРТІН Олександр Вікторович</t>
        </is>
      </c>
      <c r="C42" s="208" t="inlineStr">
        <is>
          <t>+</t>
        </is>
      </c>
      <c r="D42" s="208" t="inlineStr">
        <is>
          <t>+</t>
        </is>
      </c>
      <c r="E42" s="298" t="inlineStr">
        <is>
          <t>+</t>
        </is>
      </c>
      <c r="F42" s="313" t="inlineStr">
        <is>
          <t>+</t>
        </is>
      </c>
      <c r="G42" s="228" t="n"/>
      <c r="H42" s="228" t="n"/>
      <c r="I42" s="228" t="n"/>
      <c r="J42" s="228" t="n"/>
      <c r="K42" s="228" t="n"/>
      <c r="L42" s="228" t="n"/>
      <c r="M42" s="228" t="n"/>
      <c r="N42" s="228" t="n"/>
      <c r="O42" s="228" t="n"/>
      <c r="P42" s="228" t="n"/>
      <c r="Q42" s="228" t="n"/>
      <c r="R42" s="228" t="n"/>
      <c r="S42" s="228" t="n"/>
      <c r="T42" s="228" t="n"/>
      <c r="U42" s="228" t="n"/>
      <c r="V42" s="228" t="n"/>
      <c r="W42" s="228" t="n"/>
      <c r="X42" s="228" t="n"/>
      <c r="Y42" s="228" t="n"/>
      <c r="Z42" s="228" t="n"/>
      <c r="AA42" s="228" t="n"/>
      <c r="AB42" s="228" t="n"/>
      <c r="AC42" s="228" t="n"/>
      <c r="AD42" s="228" t="n"/>
      <c r="AE42" s="228" t="n"/>
      <c r="AF42" s="228" t="n"/>
      <c r="AG42" s="228" t="n"/>
      <c r="AH42" s="228" t="n"/>
      <c r="AI42" s="303">
        <f>COUNTIF(C42:AE42,"+")</f>
        <v/>
      </c>
    </row>
    <row r="43">
      <c r="A43" s="208" t="inlineStr">
        <is>
          <t>солдат</t>
        </is>
      </c>
      <c r="B43" s="208" t="inlineStr">
        <is>
          <t>ТАРАРУХІН Максим Володимирович</t>
        </is>
      </c>
      <c r="C43" s="208" t="inlineStr">
        <is>
          <t>+</t>
        </is>
      </c>
      <c r="D43" s="208" t="inlineStr">
        <is>
          <t>+</t>
        </is>
      </c>
      <c r="E43" s="298" t="inlineStr">
        <is>
          <t>+</t>
        </is>
      </c>
      <c r="F43" s="313" t="inlineStr">
        <is>
          <t>+</t>
        </is>
      </c>
      <c r="G43" s="228" t="n"/>
      <c r="H43" s="228" t="n"/>
      <c r="I43" s="228" t="n"/>
      <c r="J43" s="228" t="n"/>
      <c r="K43" s="228" t="n"/>
      <c r="L43" s="228" t="n"/>
      <c r="M43" s="228" t="n"/>
      <c r="N43" s="228" t="n"/>
      <c r="O43" s="228" t="n"/>
      <c r="P43" s="228" t="n"/>
      <c r="Q43" s="228" t="n"/>
      <c r="R43" s="228" t="n"/>
      <c r="S43" s="228" t="n"/>
      <c r="T43" s="228" t="n"/>
      <c r="U43" s="228" t="n"/>
      <c r="V43" s="228" t="n"/>
      <c r="W43" s="228" t="n"/>
      <c r="X43" s="228" t="n"/>
      <c r="Y43" s="228" t="n"/>
      <c r="Z43" s="228" t="n"/>
      <c r="AA43" s="228" t="n"/>
      <c r="AB43" s="228" t="n"/>
      <c r="AC43" s="228" t="n"/>
      <c r="AD43" s="228" t="n"/>
      <c r="AE43" s="228" t="n"/>
      <c r="AF43" s="228" t="n"/>
      <c r="AG43" s="228" t="n"/>
      <c r="AH43" s="228" t="n"/>
      <c r="AI43" s="303">
        <f>COUNTIF(C43:AE43,"+")</f>
        <v/>
      </c>
    </row>
    <row r="44">
      <c r="A44" s="208" t="inlineStr">
        <is>
          <t>солдат</t>
        </is>
      </c>
      <c r="B44" s="208" t="inlineStr">
        <is>
          <t>ГОНЧАР Олег Володимирович</t>
        </is>
      </c>
      <c r="C44" s="208" t="inlineStr">
        <is>
          <t>+</t>
        </is>
      </c>
      <c r="D44" s="208" t="inlineStr">
        <is>
          <t>+</t>
        </is>
      </c>
      <c r="E44" s="298" t="inlineStr">
        <is>
          <t>+</t>
        </is>
      </c>
      <c r="F44" s="313" t="inlineStr">
        <is>
          <t>+</t>
        </is>
      </c>
      <c r="G44" s="228" t="n"/>
      <c r="H44" s="228" t="n"/>
      <c r="I44" s="228" t="n"/>
      <c r="J44" s="228" t="n"/>
      <c r="K44" s="228" t="n"/>
      <c r="L44" s="228" t="n"/>
      <c r="M44" s="228" t="n"/>
      <c r="N44" s="228" t="n"/>
      <c r="O44" s="228" t="n"/>
      <c r="P44" s="228" t="n"/>
      <c r="Q44" s="228" t="n"/>
      <c r="R44" s="228" t="n"/>
      <c r="S44" s="228" t="n"/>
      <c r="T44" s="228" t="n"/>
      <c r="U44" s="228" t="n"/>
      <c r="V44" s="228" t="n"/>
      <c r="W44" s="228" t="n"/>
      <c r="X44" s="228" t="n"/>
      <c r="Y44" s="228" t="n"/>
      <c r="Z44" s="228" t="n"/>
      <c r="AA44" s="228" t="n"/>
      <c r="AB44" s="228" t="n"/>
      <c r="AC44" s="228" t="n"/>
      <c r="AD44" s="228" t="n"/>
      <c r="AE44" s="228" t="n"/>
      <c r="AF44" s="228" t="n"/>
      <c r="AG44" s="228" t="n"/>
      <c r="AH44" s="228" t="n"/>
      <c r="AI44" s="303">
        <f>COUNTIF(C44:AE44,"+")</f>
        <v/>
      </c>
    </row>
    <row r="45">
      <c r="A45" s="208" t="inlineStr">
        <is>
          <t>солдат</t>
        </is>
      </c>
      <c r="B45" s="208" t="inlineStr">
        <is>
          <t>ТКАЧЕНКО Андрій Олегович</t>
        </is>
      </c>
      <c r="C45" s="208" t="inlineStr">
        <is>
          <t>+</t>
        </is>
      </c>
      <c r="D45" s="208" t="inlineStr">
        <is>
          <t>+</t>
        </is>
      </c>
      <c r="E45" s="298" t="inlineStr">
        <is>
          <t>+</t>
        </is>
      </c>
      <c r="F45" s="313" t="inlineStr">
        <is>
          <t>+</t>
        </is>
      </c>
      <c r="G45" s="228" t="n"/>
      <c r="H45" s="228" t="n"/>
      <c r="I45" s="228" t="n"/>
      <c r="J45" s="228" t="n"/>
      <c r="K45" s="228" t="n"/>
      <c r="L45" s="228" t="n"/>
      <c r="M45" s="228" t="n"/>
      <c r="N45" s="228" t="n"/>
      <c r="O45" s="228" t="n"/>
      <c r="P45" s="228" t="n"/>
      <c r="Q45" s="228" t="n"/>
      <c r="R45" s="228" t="n"/>
      <c r="S45" s="228" t="n"/>
      <c r="T45" s="228" t="n"/>
      <c r="U45" s="228" t="n"/>
      <c r="V45" s="228" t="n"/>
      <c r="W45" s="228" t="n"/>
      <c r="X45" s="228" t="n"/>
      <c r="Y45" s="228" t="n"/>
      <c r="Z45" s="228" t="n"/>
      <c r="AA45" s="228" t="n"/>
      <c r="AB45" s="228" t="n"/>
      <c r="AC45" s="228" t="n"/>
      <c r="AD45" s="228" t="n"/>
      <c r="AE45" s="228" t="n"/>
      <c r="AF45" s="228" t="n"/>
      <c r="AG45" s="228" t="n"/>
      <c r="AH45" s="228" t="n"/>
      <c r="AI45" s="303">
        <f>COUNTIF(C45:AE45,"+")</f>
        <v/>
      </c>
    </row>
    <row r="46">
      <c r="A46" s="208" t="inlineStr">
        <is>
          <t>солдат</t>
        </is>
      </c>
      <c r="B46" s="208" t="inlineStr">
        <is>
          <t>КОРЮК Владислав Павлович</t>
        </is>
      </c>
      <c r="C46" s="208" t="inlineStr">
        <is>
          <t>+</t>
        </is>
      </c>
      <c r="D46" s="208" t="inlineStr">
        <is>
          <t>+</t>
        </is>
      </c>
      <c r="E46" s="298" t="inlineStr">
        <is>
          <t>+</t>
        </is>
      </c>
      <c r="F46" s="313" t="inlineStr">
        <is>
          <t>+</t>
        </is>
      </c>
      <c r="G46" s="228" t="n"/>
      <c r="H46" s="228" t="n"/>
      <c r="I46" s="228" t="n"/>
      <c r="J46" s="228" t="n"/>
      <c r="K46" s="228" t="n"/>
      <c r="L46" s="228" t="n"/>
      <c r="M46" s="228" t="n"/>
      <c r="N46" s="228" t="n"/>
      <c r="O46" s="228" t="n"/>
      <c r="P46" s="228" t="n"/>
      <c r="Q46" s="228" t="n"/>
      <c r="R46" s="228" t="n"/>
      <c r="S46" s="228" t="n"/>
      <c r="T46" s="228" t="n"/>
      <c r="U46" s="228" t="n"/>
      <c r="V46" s="228" t="n"/>
      <c r="W46" s="228" t="n"/>
      <c r="X46" s="228" t="n"/>
      <c r="Y46" s="228" t="n"/>
      <c r="Z46" s="228" t="n"/>
      <c r="AA46" s="228" t="n"/>
      <c r="AB46" s="228" t="n"/>
      <c r="AC46" s="228" t="n"/>
      <c r="AD46" s="228" t="n"/>
      <c r="AE46" s="228" t="n"/>
      <c r="AF46" s="228" t="n"/>
      <c r="AG46" s="228" t="n"/>
      <c r="AH46" s="228" t="n"/>
      <c r="AI46" s="303">
        <f>COUNTIF(C46:AE46,"+")</f>
        <v/>
      </c>
    </row>
    <row r="47">
      <c r="A47" s="208" t="inlineStr">
        <is>
          <t>рядовий</t>
        </is>
      </c>
      <c r="B47" s="208" t="inlineStr">
        <is>
          <t>ЦИМБАЛЮК Сергій Миколайович</t>
        </is>
      </c>
      <c r="C47" s="208" t="inlineStr">
        <is>
          <t>+</t>
        </is>
      </c>
      <c r="D47" s="208" t="inlineStr">
        <is>
          <t>+</t>
        </is>
      </c>
      <c r="E47" s="298" t="inlineStr">
        <is>
          <t>+</t>
        </is>
      </c>
      <c r="F47" s="313" t="inlineStr">
        <is>
          <t>+</t>
        </is>
      </c>
      <c r="G47" s="228" t="n"/>
      <c r="H47" s="228" t="n"/>
      <c r="I47" s="228" t="n"/>
      <c r="J47" s="228" t="n"/>
      <c r="K47" s="228" t="n"/>
      <c r="L47" s="228" t="n"/>
      <c r="M47" s="228" t="n"/>
      <c r="N47" s="228" t="n"/>
      <c r="O47" s="228" t="n"/>
      <c r="P47" s="228" t="n"/>
      <c r="Q47" s="228" t="n"/>
      <c r="R47" s="228" t="n"/>
      <c r="S47" s="228" t="n"/>
      <c r="T47" s="228" t="n"/>
      <c r="U47" s="228" t="n"/>
      <c r="V47" s="228" t="n"/>
      <c r="W47" s="228" t="n"/>
      <c r="X47" s="228" t="n"/>
      <c r="Y47" s="228" t="n"/>
      <c r="Z47" s="228" t="n"/>
      <c r="AA47" s="228" t="n"/>
      <c r="AB47" s="228" t="n"/>
      <c r="AC47" s="228" t="n"/>
      <c r="AD47" s="228" t="n"/>
      <c r="AE47" s="228" t="n"/>
      <c r="AF47" s="228" t="n"/>
      <c r="AG47" s="228" t="n"/>
      <c r="AH47" s="228" t="n"/>
      <c r="AI47" s="303">
        <f>COUNTIF(C47:AE47,"+")</f>
        <v/>
      </c>
    </row>
    <row r="48">
      <c r="A48" s="208" t="inlineStr">
        <is>
          <t>солдат</t>
        </is>
      </c>
      <c r="B48" s="208" t="inlineStr">
        <is>
          <t>ІВАНИСЬКО Сергій Васильович</t>
        </is>
      </c>
      <c r="C48" s="208" t="inlineStr">
        <is>
          <t>+</t>
        </is>
      </c>
      <c r="D48" s="208" t="inlineStr">
        <is>
          <t>+</t>
        </is>
      </c>
      <c r="E48" s="298" t="inlineStr">
        <is>
          <t>+</t>
        </is>
      </c>
      <c r="F48" s="313" t="inlineStr">
        <is>
          <t>+</t>
        </is>
      </c>
      <c r="G48" s="228" t="n"/>
      <c r="H48" s="228" t="n"/>
      <c r="I48" s="228" t="n"/>
      <c r="J48" s="228" t="n"/>
      <c r="K48" s="228" t="n"/>
      <c r="L48" s="228" t="n"/>
      <c r="M48" s="228" t="n"/>
      <c r="N48" s="228" t="n"/>
      <c r="O48" s="228" t="n"/>
      <c r="P48" s="228" t="n"/>
      <c r="Q48" s="228" t="n"/>
      <c r="R48" s="228" t="n"/>
      <c r="S48" s="228" t="n"/>
      <c r="T48" s="228" t="n"/>
      <c r="U48" s="228" t="n"/>
      <c r="V48" s="228" t="n"/>
      <c r="W48" s="228" t="n"/>
      <c r="X48" s="228" t="n"/>
      <c r="Y48" s="228" t="n"/>
      <c r="Z48" s="228" t="n"/>
      <c r="AA48" s="228" t="n"/>
      <c r="AB48" s="228" t="n"/>
      <c r="AC48" s="228" t="n"/>
      <c r="AD48" s="228" t="n"/>
      <c r="AE48" s="228" t="n"/>
      <c r="AF48" s="228" t="n"/>
      <c r="AG48" s="228" t="n"/>
      <c r="AH48" s="228" t="n"/>
      <c r="AI48" s="303">
        <f>COUNTIF(C48:AE48,"+")</f>
        <v/>
      </c>
    </row>
    <row r="49">
      <c r="A49" s="214" t="inlineStr">
        <is>
          <t>солдат</t>
        </is>
      </c>
      <c r="B49" s="214" t="inlineStr">
        <is>
          <t>ДЕНИСЮК Володимир Васильович</t>
        </is>
      </c>
      <c r="C49" s="214" t="inlineStr">
        <is>
          <t>+</t>
        </is>
      </c>
      <c r="D49" s="214" t="inlineStr">
        <is>
          <t>+</t>
        </is>
      </c>
      <c r="E49" s="301" t="inlineStr">
        <is>
          <t>+</t>
        </is>
      </c>
      <c r="F49" s="313" t="inlineStr">
        <is>
          <t>+</t>
        </is>
      </c>
      <c r="G49" s="228" t="n"/>
      <c r="H49" s="228" t="n"/>
      <c r="I49" s="228" t="n"/>
      <c r="J49" s="228" t="n"/>
      <c r="K49" s="228" t="n"/>
      <c r="L49" s="228" t="n"/>
      <c r="M49" s="228" t="n"/>
      <c r="N49" s="228" t="n"/>
      <c r="O49" s="228" t="n"/>
      <c r="P49" s="228" t="n"/>
      <c r="Q49" s="228" t="n"/>
      <c r="R49" s="228" t="n"/>
      <c r="S49" s="228" t="n"/>
      <c r="T49" s="228" t="n"/>
      <c r="U49" s="228" t="n"/>
      <c r="V49" s="228" t="n"/>
      <c r="W49" s="228" t="n"/>
      <c r="X49" s="228" t="n"/>
      <c r="Y49" s="228" t="n"/>
      <c r="Z49" s="228" t="n"/>
      <c r="AA49" s="228" t="n"/>
      <c r="AB49" s="228" t="n"/>
      <c r="AC49" s="228" t="n"/>
      <c r="AD49" s="228" t="n"/>
      <c r="AE49" s="228" t="n"/>
      <c r="AF49" s="228" t="n"/>
      <c r="AG49" s="228" t="n"/>
      <c r="AH49" s="228" t="n"/>
      <c r="AI49" s="303">
        <f>COUNTIF(C49:AE49,"+")</f>
        <v/>
      </c>
    </row>
    <row r="50">
      <c r="A50" s="214" t="inlineStr">
        <is>
          <t>солдат</t>
        </is>
      </c>
      <c r="B50" s="214" t="inlineStr">
        <is>
          <t>ОРІХОВСЬКИЙ Артем Станіславович</t>
        </is>
      </c>
      <c r="C50" s="214" t="inlineStr">
        <is>
          <t>+</t>
        </is>
      </c>
      <c r="D50" s="214" t="inlineStr">
        <is>
          <t>+</t>
        </is>
      </c>
      <c r="E50" s="301" t="inlineStr">
        <is>
          <t>+</t>
        </is>
      </c>
      <c r="F50" s="313" t="inlineStr">
        <is>
          <t>+</t>
        </is>
      </c>
      <c r="G50" s="228" t="n"/>
      <c r="H50" s="228" t="n"/>
      <c r="I50" s="228" t="n"/>
      <c r="J50" s="228" t="n"/>
      <c r="K50" s="228" t="n"/>
      <c r="L50" s="228" t="n"/>
      <c r="M50" s="228" t="n"/>
      <c r="N50" s="228" t="n"/>
      <c r="O50" s="228" t="n"/>
      <c r="P50" s="228" t="n"/>
      <c r="Q50" s="228" t="n"/>
      <c r="R50" s="228" t="n"/>
      <c r="S50" s="228" t="n"/>
      <c r="T50" s="228" t="n"/>
      <c r="U50" s="228" t="n"/>
      <c r="V50" s="228" t="n"/>
      <c r="W50" s="228" t="n"/>
      <c r="X50" s="228" t="n"/>
      <c r="Y50" s="228" t="n"/>
      <c r="Z50" s="228" t="n"/>
      <c r="AA50" s="228" t="n"/>
      <c r="AB50" s="228" t="n"/>
      <c r="AC50" s="228" t="n"/>
      <c r="AD50" s="228" t="n"/>
      <c r="AE50" s="228" t="n"/>
      <c r="AF50" s="228" t="n"/>
      <c r="AG50" s="228" t="n"/>
      <c r="AH50" s="228" t="n"/>
      <c r="AI50" s="303">
        <f>COUNTIF(C50:AE50,"+")</f>
        <v/>
      </c>
    </row>
    <row r="51">
      <c r="A51" s="214" t="inlineStr">
        <is>
          <t>солдат</t>
        </is>
      </c>
      <c r="B51" s="214" t="inlineStr">
        <is>
          <t>ПОЛІЩУК Олександр Миколайович</t>
        </is>
      </c>
      <c r="C51" s="214" t="inlineStr">
        <is>
          <t>+</t>
        </is>
      </c>
      <c r="D51" s="214" t="inlineStr">
        <is>
          <t>+</t>
        </is>
      </c>
      <c r="E51" s="301" t="inlineStr">
        <is>
          <t>+</t>
        </is>
      </c>
      <c r="F51" s="313" t="inlineStr">
        <is>
          <t>+</t>
        </is>
      </c>
      <c r="G51" s="228" t="n"/>
      <c r="H51" s="228" t="n"/>
      <c r="I51" s="228" t="n"/>
      <c r="J51" s="228" t="n"/>
      <c r="K51" s="228" t="n"/>
      <c r="L51" s="228" t="n"/>
      <c r="M51" s="228" t="n"/>
      <c r="N51" s="228" t="n"/>
      <c r="O51" s="228" t="n"/>
      <c r="P51" s="228" t="n"/>
      <c r="Q51" s="228" t="n"/>
      <c r="R51" s="228" t="n"/>
      <c r="S51" s="228" t="n"/>
      <c r="T51" s="228" t="n"/>
      <c r="U51" s="228" t="n"/>
      <c r="V51" s="228" t="n"/>
      <c r="W51" s="228" t="n"/>
      <c r="X51" s="228" t="n"/>
      <c r="Y51" s="228" t="n"/>
      <c r="Z51" s="228" t="n"/>
      <c r="AA51" s="228" t="n"/>
      <c r="AB51" s="228" t="n"/>
      <c r="AC51" s="228" t="n"/>
      <c r="AD51" s="228" t="n"/>
      <c r="AE51" s="228" t="n"/>
      <c r="AF51" s="228" t="n"/>
      <c r="AG51" s="228" t="n"/>
      <c r="AH51" s="228" t="n"/>
      <c r="AI51" s="303">
        <f>COUNTIF(C51:AE51,"+")</f>
        <v/>
      </c>
    </row>
    <row r="52">
      <c r="A52" s="256" t="inlineStr">
        <is>
          <t>молодший сержант</t>
        </is>
      </c>
      <c r="B52" s="256" t="inlineStr">
        <is>
          <t>АБРАМОВИЧ Ярослав Ігорович</t>
        </is>
      </c>
      <c r="C52" s="256" t="inlineStr">
        <is>
          <t>+</t>
        </is>
      </c>
      <c r="D52" s="256" t="inlineStr">
        <is>
          <t>+</t>
        </is>
      </c>
      <c r="E52" s="302" t="inlineStr">
        <is>
          <t>+</t>
        </is>
      </c>
      <c r="F52" s="315" t="inlineStr">
        <is>
          <t>+</t>
        </is>
      </c>
      <c r="G52" s="315" t="inlineStr">
        <is>
          <t>+</t>
        </is>
      </c>
      <c r="H52" s="315" t="inlineStr">
        <is>
          <t>+</t>
        </is>
      </c>
      <c r="I52" s="315" t="inlineStr">
        <is>
          <t>+</t>
        </is>
      </c>
      <c r="J52" s="315" t="inlineStr">
        <is>
          <t>+</t>
        </is>
      </c>
      <c r="K52" s="315" t="inlineStr">
        <is>
          <t>+</t>
        </is>
      </c>
      <c r="L52" s="315" t="inlineStr">
        <is>
          <t>+</t>
        </is>
      </c>
      <c r="M52" s="316" t="inlineStr">
        <is>
          <t>+</t>
        </is>
      </c>
      <c r="N52" s="317" t="inlineStr">
        <is>
          <t>+</t>
        </is>
      </c>
      <c r="O52" s="317" t="inlineStr">
        <is>
          <t>+</t>
        </is>
      </c>
      <c r="P52" s="323" t="inlineStr">
        <is>
          <t>лік</t>
        </is>
      </c>
      <c r="Q52" s="323" t="inlineStr">
        <is>
          <t>лік</t>
        </is>
      </c>
      <c r="R52" s="332" t="inlineStr">
        <is>
          <t>лік</t>
        </is>
      </c>
      <c r="S52" s="332" t="inlineStr">
        <is>
          <t>лік</t>
        </is>
      </c>
      <c r="T52" s="377" t="inlineStr">
        <is>
          <t>лік</t>
        </is>
      </c>
      <c r="U52" s="228" t="n"/>
      <c r="V52" s="228" t="n"/>
      <c r="W52" s="228" t="n"/>
      <c r="X52" s="228" t="n"/>
      <c r="Y52" s="228" t="n"/>
      <c r="Z52" s="228" t="n"/>
      <c r="AA52" s="228" t="n"/>
      <c r="AB52" s="228" t="n"/>
      <c r="AC52" s="228" t="n"/>
      <c r="AD52" s="228" t="n"/>
      <c r="AE52" s="228" t="n"/>
      <c r="AF52" s="228" t="n"/>
      <c r="AG52" s="228" t="n"/>
      <c r="AH52" s="228" t="n"/>
      <c r="AI52" s="303">
        <f>COUNTIF(C52:AE52,"+")</f>
        <v/>
      </c>
    </row>
    <row r="53">
      <c r="A53" s="256" t="inlineStr">
        <is>
          <t>солдат</t>
        </is>
      </c>
      <c r="B53" s="256" t="inlineStr">
        <is>
          <t>АВГУСТИНОВИЧ Микола Олександрович</t>
        </is>
      </c>
      <c r="C53" s="256" t="inlineStr">
        <is>
          <t>+</t>
        </is>
      </c>
      <c r="D53" s="256" t="inlineStr">
        <is>
          <t>+</t>
        </is>
      </c>
      <c r="E53" s="302" t="inlineStr">
        <is>
          <t>+</t>
        </is>
      </c>
      <c r="F53" s="315" t="inlineStr">
        <is>
          <t>+</t>
        </is>
      </c>
      <c r="G53" s="315" t="inlineStr">
        <is>
          <t>+</t>
        </is>
      </c>
      <c r="H53" s="315" t="inlineStr">
        <is>
          <t>+</t>
        </is>
      </c>
      <c r="I53" s="315" t="inlineStr">
        <is>
          <t>+</t>
        </is>
      </c>
      <c r="J53" s="315" t="inlineStr">
        <is>
          <t>+</t>
        </is>
      </c>
      <c r="K53" s="315" t="inlineStr">
        <is>
          <t>+</t>
        </is>
      </c>
      <c r="L53" s="315" t="inlineStr">
        <is>
          <t>+</t>
        </is>
      </c>
      <c r="M53" s="316" t="inlineStr">
        <is>
          <t>+</t>
        </is>
      </c>
      <c r="N53" s="317" t="inlineStr">
        <is>
          <t>+</t>
        </is>
      </c>
      <c r="O53" s="317" t="inlineStr">
        <is>
          <t>+</t>
        </is>
      </c>
      <c r="P53" s="317" t="inlineStr">
        <is>
          <t>+</t>
        </is>
      </c>
      <c r="Q53" s="323" t="inlineStr">
        <is>
          <t>+</t>
        </is>
      </c>
      <c r="R53" s="332" t="inlineStr">
        <is>
          <t>+</t>
        </is>
      </c>
      <c r="S53" s="332" t="inlineStr">
        <is>
          <t>+</t>
        </is>
      </c>
      <c r="T53" s="377" t="inlineStr">
        <is>
          <t>+</t>
        </is>
      </c>
      <c r="U53" s="228" t="n"/>
      <c r="V53" s="228" t="n"/>
      <c r="W53" s="228" t="n"/>
      <c r="X53" s="228" t="n"/>
      <c r="Y53" s="228" t="n"/>
      <c r="Z53" s="228" t="n"/>
      <c r="AA53" s="228" t="n"/>
      <c r="AB53" s="228" t="n"/>
      <c r="AC53" s="228" t="n"/>
      <c r="AD53" s="228" t="n"/>
      <c r="AE53" s="228" t="n"/>
      <c r="AF53" s="228" t="n"/>
      <c r="AG53" s="228" t="n"/>
      <c r="AH53" s="228" t="n"/>
      <c r="AI53" s="303">
        <f>COUNTIF(C53:AE53,"+")</f>
        <v/>
      </c>
    </row>
    <row r="54">
      <c r="A54" s="256" t="inlineStr">
        <is>
          <t>солдат</t>
        </is>
      </c>
      <c r="B54" s="256" t="inlineStr">
        <is>
          <t>АВРАМУК Олександр Ярославович</t>
        </is>
      </c>
      <c r="C54" s="256" t="inlineStr">
        <is>
          <t>+</t>
        </is>
      </c>
      <c r="D54" s="256" t="inlineStr">
        <is>
          <t>+</t>
        </is>
      </c>
      <c r="E54" s="302" t="inlineStr">
        <is>
          <t>+</t>
        </is>
      </c>
      <c r="F54" s="315" t="inlineStr">
        <is>
          <t>+</t>
        </is>
      </c>
      <c r="G54" s="315" t="inlineStr">
        <is>
          <t>+</t>
        </is>
      </c>
      <c r="H54" s="315" t="inlineStr">
        <is>
          <t>+</t>
        </is>
      </c>
      <c r="I54" s="315" t="inlineStr">
        <is>
          <t>+</t>
        </is>
      </c>
      <c r="J54" s="315" t="inlineStr">
        <is>
          <t>+</t>
        </is>
      </c>
      <c r="K54" s="315" t="inlineStr">
        <is>
          <t>+</t>
        </is>
      </c>
      <c r="L54" s="315" t="inlineStr">
        <is>
          <t>+</t>
        </is>
      </c>
      <c r="M54" s="316" t="inlineStr">
        <is>
          <t>+</t>
        </is>
      </c>
      <c r="N54" s="317" t="inlineStr">
        <is>
          <t>+</t>
        </is>
      </c>
      <c r="O54" s="317" t="inlineStr">
        <is>
          <t>+</t>
        </is>
      </c>
      <c r="P54" s="317" t="inlineStr">
        <is>
          <t>+</t>
        </is>
      </c>
      <c r="Q54" s="323" t="inlineStr">
        <is>
          <t>+</t>
        </is>
      </c>
      <c r="R54" s="332" t="inlineStr">
        <is>
          <t>+</t>
        </is>
      </c>
      <c r="S54" s="332" t="inlineStr">
        <is>
          <t>+</t>
        </is>
      </c>
      <c r="T54" s="377" t="inlineStr">
        <is>
          <t>+</t>
        </is>
      </c>
      <c r="U54" s="228" t="n"/>
      <c r="V54" s="228" t="n"/>
      <c r="W54" s="228" t="n"/>
      <c r="X54" s="228" t="n"/>
      <c r="Y54" s="228" t="n"/>
      <c r="Z54" s="228" t="n"/>
      <c r="AA54" s="228" t="n"/>
      <c r="AB54" s="228" t="n"/>
      <c r="AC54" s="228" t="n"/>
      <c r="AD54" s="228" t="n"/>
      <c r="AE54" s="228" t="n"/>
      <c r="AF54" s="228" t="n"/>
      <c r="AG54" s="228" t="n"/>
      <c r="AH54" s="228" t="n"/>
      <c r="AI54" s="303">
        <f>COUNTIF(C54:AE54,"+")</f>
        <v/>
      </c>
    </row>
    <row r="55">
      <c r="A55" s="256" t="inlineStr">
        <is>
          <t>солдат</t>
        </is>
      </c>
      <c r="B55" s="256" t="inlineStr">
        <is>
          <t>АДАМЕНКО Олег Геннадійович</t>
        </is>
      </c>
      <c r="C55" s="256" t="inlineStr">
        <is>
          <t>+</t>
        </is>
      </c>
      <c r="D55" s="256" t="inlineStr">
        <is>
          <t>+</t>
        </is>
      </c>
      <c r="E55" s="302" t="inlineStr">
        <is>
          <t>+</t>
        </is>
      </c>
      <c r="F55" s="315" t="inlineStr">
        <is>
          <t>+</t>
        </is>
      </c>
      <c r="G55" s="315" t="inlineStr">
        <is>
          <t>+</t>
        </is>
      </c>
      <c r="H55" s="315" t="inlineStr">
        <is>
          <t>+</t>
        </is>
      </c>
      <c r="I55" s="315" t="inlineStr">
        <is>
          <t>+</t>
        </is>
      </c>
      <c r="J55" s="315" t="inlineStr">
        <is>
          <t>+</t>
        </is>
      </c>
      <c r="K55" s="315" t="inlineStr">
        <is>
          <t>+</t>
        </is>
      </c>
      <c r="L55" s="315" t="inlineStr">
        <is>
          <t>+</t>
        </is>
      </c>
      <c r="M55" s="316" t="inlineStr">
        <is>
          <t>+</t>
        </is>
      </c>
      <c r="N55" s="317" t="inlineStr">
        <is>
          <t>+</t>
        </is>
      </c>
      <c r="O55" s="317" t="inlineStr">
        <is>
          <t>+</t>
        </is>
      </c>
      <c r="P55" s="317" t="inlineStr">
        <is>
          <t>+</t>
        </is>
      </c>
      <c r="Q55" s="323" t="inlineStr">
        <is>
          <t>+</t>
        </is>
      </c>
      <c r="R55" s="332" t="inlineStr">
        <is>
          <t>+</t>
        </is>
      </c>
      <c r="S55" s="332" t="inlineStr">
        <is>
          <t>+</t>
        </is>
      </c>
      <c r="T55" s="377" t="inlineStr">
        <is>
          <t>+</t>
        </is>
      </c>
      <c r="U55" s="228" t="n"/>
      <c r="V55" s="228" t="n"/>
      <c r="W55" s="228" t="n"/>
      <c r="X55" s="228" t="n"/>
      <c r="Y55" s="228" t="n"/>
      <c r="Z55" s="228" t="n"/>
      <c r="AA55" s="228" t="n"/>
      <c r="AB55" s="228" t="n"/>
      <c r="AC55" s="228" t="n"/>
      <c r="AD55" s="228" t="n"/>
      <c r="AE55" s="228" t="n"/>
      <c r="AF55" s="228" t="n"/>
      <c r="AG55" s="228" t="n"/>
      <c r="AH55" s="228" t="n"/>
      <c r="AI55" s="303">
        <f>COUNTIF(C55:AE55,"+")</f>
        <v/>
      </c>
    </row>
    <row r="56">
      <c r="A56" s="256" t="inlineStr">
        <is>
          <t>солдат</t>
        </is>
      </c>
      <c r="B56" s="256" t="inlineStr">
        <is>
          <t>БАРДЕЦЬКИЙ Віктор Романович</t>
        </is>
      </c>
      <c r="C56" s="256" t="inlineStr">
        <is>
          <t>+</t>
        </is>
      </c>
      <c r="D56" s="256" t="inlineStr">
        <is>
          <t>+</t>
        </is>
      </c>
      <c r="E56" s="302" t="inlineStr">
        <is>
          <t>+</t>
        </is>
      </c>
      <c r="F56" s="315" t="inlineStr">
        <is>
          <t>+</t>
        </is>
      </c>
      <c r="G56" s="315" t="inlineStr">
        <is>
          <t>+</t>
        </is>
      </c>
      <c r="H56" s="315" t="inlineStr">
        <is>
          <t>+</t>
        </is>
      </c>
      <c r="I56" s="315" t="inlineStr">
        <is>
          <t>+</t>
        </is>
      </c>
      <c r="J56" s="315" t="inlineStr">
        <is>
          <t>+</t>
        </is>
      </c>
      <c r="K56" s="315" t="inlineStr">
        <is>
          <t>+</t>
        </is>
      </c>
      <c r="L56" s="315" t="inlineStr">
        <is>
          <t>+</t>
        </is>
      </c>
      <c r="M56" s="316" t="inlineStr">
        <is>
          <t>+</t>
        </is>
      </c>
      <c r="N56" s="317" t="inlineStr">
        <is>
          <t>+</t>
        </is>
      </c>
      <c r="O56" s="317" t="inlineStr">
        <is>
          <t>+</t>
        </is>
      </c>
      <c r="P56" s="317" t="inlineStr">
        <is>
          <t>+</t>
        </is>
      </c>
      <c r="Q56" s="323" t="inlineStr">
        <is>
          <t>+</t>
        </is>
      </c>
      <c r="R56" s="332" t="inlineStr">
        <is>
          <t>+</t>
        </is>
      </c>
      <c r="S56" s="332" t="inlineStr">
        <is>
          <t>+</t>
        </is>
      </c>
      <c r="T56" s="377" t="inlineStr">
        <is>
          <t>+</t>
        </is>
      </c>
      <c r="U56" s="228" t="n"/>
      <c r="V56" s="228" t="n"/>
      <c r="W56" s="228" t="n"/>
      <c r="X56" s="228" t="n"/>
      <c r="Y56" s="228" t="n"/>
      <c r="Z56" s="228" t="n"/>
      <c r="AA56" s="228" t="n"/>
      <c r="AB56" s="228" t="n"/>
      <c r="AC56" s="228" t="n"/>
      <c r="AD56" s="228" t="n"/>
      <c r="AE56" s="228" t="n"/>
      <c r="AF56" s="228" t="n"/>
      <c r="AG56" s="228" t="n"/>
      <c r="AH56" s="228" t="n"/>
      <c r="AI56" s="303">
        <f>COUNTIF(C56:AE56,"+")</f>
        <v/>
      </c>
    </row>
    <row r="57">
      <c r="A57" s="256" t="inlineStr">
        <is>
          <t>солдат</t>
        </is>
      </c>
      <c r="B57" s="256" t="inlineStr">
        <is>
          <t>БАРЛІТ Анатолій Олександрович</t>
        </is>
      </c>
      <c r="C57" s="256" t="inlineStr">
        <is>
          <t>+</t>
        </is>
      </c>
      <c r="D57" s="256" t="inlineStr">
        <is>
          <t>+</t>
        </is>
      </c>
      <c r="E57" s="302" t="inlineStr">
        <is>
          <t>+</t>
        </is>
      </c>
      <c r="F57" s="315" t="inlineStr">
        <is>
          <t>+</t>
        </is>
      </c>
      <c r="G57" s="315" t="inlineStr">
        <is>
          <t>+</t>
        </is>
      </c>
      <c r="H57" s="315" t="inlineStr">
        <is>
          <t>+</t>
        </is>
      </c>
      <c r="I57" s="315" t="inlineStr">
        <is>
          <t>+</t>
        </is>
      </c>
      <c r="J57" s="315" t="inlineStr">
        <is>
          <t>+</t>
        </is>
      </c>
      <c r="K57" s="315" t="inlineStr">
        <is>
          <t>+</t>
        </is>
      </c>
      <c r="L57" s="315" t="inlineStr">
        <is>
          <t>+</t>
        </is>
      </c>
      <c r="M57" s="316" t="inlineStr">
        <is>
          <t>+</t>
        </is>
      </c>
      <c r="N57" s="317" t="inlineStr">
        <is>
          <t>+</t>
        </is>
      </c>
      <c r="O57" s="317" t="inlineStr">
        <is>
          <t>+</t>
        </is>
      </c>
      <c r="P57" s="317" t="inlineStr">
        <is>
          <t>+</t>
        </is>
      </c>
      <c r="Q57" s="323" t="inlineStr">
        <is>
          <t>+</t>
        </is>
      </c>
      <c r="R57" s="332" t="inlineStr">
        <is>
          <t>+</t>
        </is>
      </c>
      <c r="S57" s="332" t="inlineStr">
        <is>
          <t>+</t>
        </is>
      </c>
      <c r="T57" s="377" t="inlineStr">
        <is>
          <t>+</t>
        </is>
      </c>
      <c r="U57" s="228" t="n"/>
      <c r="V57" s="228" t="n"/>
      <c r="W57" s="228" t="n"/>
      <c r="X57" s="228" t="n"/>
      <c r="Y57" s="228" t="n"/>
      <c r="Z57" s="228" t="n"/>
      <c r="AA57" s="228" t="n"/>
      <c r="AB57" s="228" t="n"/>
      <c r="AC57" s="228" t="n"/>
      <c r="AD57" s="228" t="n"/>
      <c r="AE57" s="228" t="n"/>
      <c r="AF57" s="228" t="n"/>
      <c r="AG57" s="228" t="n"/>
      <c r="AH57" s="228" t="n"/>
      <c r="AI57" s="303">
        <f>COUNTIF(C57:AE57,"+")</f>
        <v/>
      </c>
    </row>
    <row r="58">
      <c r="A58" s="256" t="inlineStr">
        <is>
          <t>солдат</t>
        </is>
      </c>
      <c r="B58" s="256" t="inlineStr">
        <is>
          <t>БЛИЩИК Микола Володимирович</t>
        </is>
      </c>
      <c r="C58" s="256" t="inlineStr">
        <is>
          <t>+</t>
        </is>
      </c>
      <c r="D58" s="256" t="inlineStr">
        <is>
          <t>+</t>
        </is>
      </c>
      <c r="E58" s="302" t="inlineStr">
        <is>
          <t>+</t>
        </is>
      </c>
      <c r="F58" s="315" t="inlineStr">
        <is>
          <t>+</t>
        </is>
      </c>
      <c r="G58" s="315" t="inlineStr">
        <is>
          <t>+</t>
        </is>
      </c>
      <c r="H58" s="315" t="inlineStr">
        <is>
          <t>+</t>
        </is>
      </c>
      <c r="I58" s="315" t="inlineStr">
        <is>
          <t>+</t>
        </is>
      </c>
      <c r="J58" s="315" t="inlineStr">
        <is>
          <t>+</t>
        </is>
      </c>
      <c r="K58" s="315" t="inlineStr">
        <is>
          <t>+</t>
        </is>
      </c>
      <c r="L58" s="315" t="inlineStr">
        <is>
          <t>+</t>
        </is>
      </c>
      <c r="M58" s="316" t="inlineStr">
        <is>
          <t>+</t>
        </is>
      </c>
      <c r="N58" s="317" t="inlineStr">
        <is>
          <t>+</t>
        </is>
      </c>
      <c r="O58" s="317" t="inlineStr">
        <is>
          <t>+</t>
        </is>
      </c>
      <c r="P58" s="317" t="inlineStr">
        <is>
          <t>+</t>
        </is>
      </c>
      <c r="Q58" s="323" t="inlineStr">
        <is>
          <t>+</t>
        </is>
      </c>
      <c r="R58" s="332" t="inlineStr">
        <is>
          <t>+</t>
        </is>
      </c>
      <c r="S58" s="332" t="inlineStr">
        <is>
          <t>+</t>
        </is>
      </c>
      <c r="T58" s="377" t="inlineStr">
        <is>
          <t>+</t>
        </is>
      </c>
      <c r="U58" s="228" t="n"/>
      <c r="V58" s="228" t="n"/>
      <c r="W58" s="228" t="n"/>
      <c r="X58" s="228" t="n"/>
      <c r="Y58" s="228" t="n"/>
      <c r="Z58" s="228" t="n"/>
      <c r="AA58" s="228" t="n"/>
      <c r="AB58" s="228" t="n"/>
      <c r="AC58" s="228" t="n"/>
      <c r="AD58" s="228" t="n"/>
      <c r="AE58" s="228" t="n"/>
      <c r="AF58" s="228" t="n"/>
      <c r="AG58" s="228" t="n"/>
      <c r="AH58" s="228" t="n"/>
      <c r="AI58" s="303">
        <f>COUNTIF(C58:AE58,"+")</f>
        <v/>
      </c>
    </row>
    <row r="59">
      <c r="A59" s="256" t="inlineStr">
        <is>
          <t>солдат</t>
        </is>
      </c>
      <c r="B59" s="256" t="inlineStr">
        <is>
          <t>БОКОТЮК Сергій Григорович</t>
        </is>
      </c>
      <c r="C59" s="256" t="inlineStr">
        <is>
          <t>+</t>
        </is>
      </c>
      <c r="D59" s="256" t="inlineStr">
        <is>
          <t>+</t>
        </is>
      </c>
      <c r="E59" s="302" t="inlineStr">
        <is>
          <t>+</t>
        </is>
      </c>
      <c r="F59" s="315" t="inlineStr">
        <is>
          <t>+</t>
        </is>
      </c>
      <c r="G59" s="315" t="inlineStr">
        <is>
          <t>+</t>
        </is>
      </c>
      <c r="H59" s="315" t="inlineStr">
        <is>
          <t>+</t>
        </is>
      </c>
      <c r="I59" s="315" t="inlineStr">
        <is>
          <t>+</t>
        </is>
      </c>
      <c r="J59" s="315" t="inlineStr">
        <is>
          <t>+</t>
        </is>
      </c>
      <c r="K59" s="315" t="inlineStr">
        <is>
          <t>+</t>
        </is>
      </c>
      <c r="L59" s="315" t="inlineStr">
        <is>
          <t>+</t>
        </is>
      </c>
      <c r="M59" s="316" t="inlineStr">
        <is>
          <t>+</t>
        </is>
      </c>
      <c r="N59" s="317" t="inlineStr">
        <is>
          <t>+</t>
        </is>
      </c>
      <c r="O59" s="317" t="inlineStr">
        <is>
          <t>+</t>
        </is>
      </c>
      <c r="P59" s="317" t="inlineStr">
        <is>
          <t>+</t>
        </is>
      </c>
      <c r="Q59" s="323" t="inlineStr">
        <is>
          <t>+</t>
        </is>
      </c>
      <c r="R59" s="332" t="inlineStr">
        <is>
          <t>+</t>
        </is>
      </c>
      <c r="S59" s="332" t="inlineStr">
        <is>
          <t>+</t>
        </is>
      </c>
      <c r="T59" s="377" t="inlineStr">
        <is>
          <t>+</t>
        </is>
      </c>
      <c r="U59" s="228" t="n"/>
      <c r="V59" s="228" t="n"/>
      <c r="W59" s="228" t="n"/>
      <c r="X59" s="228" t="n"/>
      <c r="Y59" s="228" t="n"/>
      <c r="Z59" s="228" t="n"/>
      <c r="AA59" s="228" t="n"/>
      <c r="AB59" s="228" t="n"/>
      <c r="AC59" s="228" t="n"/>
      <c r="AD59" s="228" t="n"/>
      <c r="AE59" s="228" t="n"/>
      <c r="AF59" s="228" t="n"/>
      <c r="AG59" s="228" t="n"/>
      <c r="AH59" s="228" t="n"/>
      <c r="AI59" s="303">
        <f>COUNTIF(C59:AE59,"+")</f>
        <v/>
      </c>
    </row>
    <row r="60">
      <c r="A60" s="256" t="inlineStr">
        <is>
          <t>солдат</t>
        </is>
      </c>
      <c r="B60" s="256" t="inlineStr">
        <is>
          <t>БОЧКА Андрій Анатолійович</t>
        </is>
      </c>
      <c r="C60" s="256" t="inlineStr">
        <is>
          <t>+</t>
        </is>
      </c>
      <c r="D60" s="256" t="inlineStr">
        <is>
          <t>+</t>
        </is>
      </c>
      <c r="E60" s="302" t="inlineStr">
        <is>
          <t>+</t>
        </is>
      </c>
      <c r="F60" s="315" t="inlineStr">
        <is>
          <t>+</t>
        </is>
      </c>
      <c r="G60" s="315" t="inlineStr">
        <is>
          <t>+</t>
        </is>
      </c>
      <c r="H60" s="315" t="inlineStr">
        <is>
          <t>+</t>
        </is>
      </c>
      <c r="I60" s="315" t="inlineStr">
        <is>
          <t>+</t>
        </is>
      </c>
      <c r="J60" s="315" t="inlineStr">
        <is>
          <t>+</t>
        </is>
      </c>
      <c r="K60" s="315" t="inlineStr">
        <is>
          <t>+</t>
        </is>
      </c>
      <c r="L60" s="315" t="inlineStr">
        <is>
          <t>+</t>
        </is>
      </c>
      <c r="M60" s="316" t="inlineStr">
        <is>
          <t>+</t>
        </is>
      </c>
      <c r="N60" s="317" t="inlineStr">
        <is>
          <t>+</t>
        </is>
      </c>
      <c r="O60" s="317" t="inlineStr">
        <is>
          <t>+</t>
        </is>
      </c>
      <c r="P60" s="317" t="inlineStr">
        <is>
          <t>+</t>
        </is>
      </c>
      <c r="Q60" s="323" t="inlineStr">
        <is>
          <t>+</t>
        </is>
      </c>
      <c r="R60" s="332" t="inlineStr">
        <is>
          <t>+</t>
        </is>
      </c>
      <c r="S60" s="332" t="inlineStr">
        <is>
          <t>+</t>
        </is>
      </c>
      <c r="T60" s="377" t="inlineStr">
        <is>
          <t>+</t>
        </is>
      </c>
      <c r="U60" s="228" t="n"/>
      <c r="V60" s="228" t="n"/>
      <c r="W60" s="228" t="n"/>
      <c r="X60" s="228" t="n"/>
      <c r="Y60" s="228" t="n"/>
      <c r="Z60" s="228" t="n"/>
      <c r="AA60" s="228" t="n"/>
      <c r="AB60" s="228" t="n"/>
      <c r="AC60" s="228" t="n"/>
      <c r="AD60" s="228" t="n"/>
      <c r="AE60" s="228" t="n"/>
      <c r="AF60" s="228" t="n"/>
      <c r="AG60" s="228" t="n"/>
      <c r="AH60" s="228" t="n"/>
      <c r="AI60" s="303">
        <f>COUNTIF(C60:AE60,"+")</f>
        <v/>
      </c>
    </row>
    <row r="61">
      <c r="A61" s="256" t="inlineStr">
        <is>
          <t>старший солдат</t>
        </is>
      </c>
      <c r="B61" s="256" t="inlineStr">
        <is>
          <t>ВІДНІЧУК Іван Ігорович</t>
        </is>
      </c>
      <c r="C61" s="256" t="inlineStr">
        <is>
          <t>+</t>
        </is>
      </c>
      <c r="D61" s="256" t="inlineStr">
        <is>
          <t>+</t>
        </is>
      </c>
      <c r="E61" s="302" t="inlineStr">
        <is>
          <t>+</t>
        </is>
      </c>
      <c r="F61" s="315" t="inlineStr">
        <is>
          <t>+</t>
        </is>
      </c>
      <c r="G61" s="315" t="inlineStr">
        <is>
          <t>+</t>
        </is>
      </c>
      <c r="H61" s="315" t="inlineStr">
        <is>
          <t>+</t>
        </is>
      </c>
      <c r="I61" s="315" t="inlineStr">
        <is>
          <t>+</t>
        </is>
      </c>
      <c r="J61" s="315" t="inlineStr">
        <is>
          <t>+</t>
        </is>
      </c>
      <c r="K61" s="315" t="inlineStr">
        <is>
          <t>+</t>
        </is>
      </c>
      <c r="L61" s="315" t="inlineStr">
        <is>
          <t>+</t>
        </is>
      </c>
      <c r="M61" s="316" t="inlineStr">
        <is>
          <t>+</t>
        </is>
      </c>
      <c r="N61" s="317" t="inlineStr">
        <is>
          <t>+</t>
        </is>
      </c>
      <c r="O61" s="317" t="inlineStr">
        <is>
          <t>+</t>
        </is>
      </c>
      <c r="P61" s="317" t="inlineStr">
        <is>
          <t>+</t>
        </is>
      </c>
      <c r="Q61" s="323" t="inlineStr">
        <is>
          <t>+</t>
        </is>
      </c>
      <c r="R61" s="332" t="inlineStr">
        <is>
          <t>+</t>
        </is>
      </c>
      <c r="S61" s="332" t="inlineStr">
        <is>
          <t>+</t>
        </is>
      </c>
      <c r="T61" s="377" t="inlineStr">
        <is>
          <t>+</t>
        </is>
      </c>
      <c r="U61" s="228" t="n"/>
      <c r="V61" s="228" t="n"/>
      <c r="W61" s="228" t="n"/>
      <c r="X61" s="228" t="n"/>
      <c r="Y61" s="228" t="n"/>
      <c r="Z61" s="228" t="n"/>
      <c r="AA61" s="228" t="n"/>
      <c r="AB61" s="228" t="n"/>
      <c r="AC61" s="228" t="n"/>
      <c r="AD61" s="228" t="n"/>
      <c r="AE61" s="228" t="n"/>
      <c r="AF61" s="228" t="n"/>
      <c r="AG61" s="228" t="n"/>
      <c r="AH61" s="228" t="n"/>
      <c r="AI61" s="303">
        <f>COUNTIF(C61:AE61,"+")</f>
        <v/>
      </c>
    </row>
    <row r="62">
      <c r="A62" s="256" t="inlineStr">
        <is>
          <t>солдат</t>
        </is>
      </c>
      <c r="B62" s="256" t="inlineStr">
        <is>
          <t>ВОРОБЕЙ Сергій Іванович</t>
        </is>
      </c>
      <c r="C62" s="256" t="inlineStr">
        <is>
          <t>+</t>
        </is>
      </c>
      <c r="D62" s="256" t="inlineStr">
        <is>
          <t>+</t>
        </is>
      </c>
      <c r="E62" s="302" t="inlineStr">
        <is>
          <t>+</t>
        </is>
      </c>
      <c r="F62" s="315" t="inlineStr">
        <is>
          <t>+</t>
        </is>
      </c>
      <c r="G62" s="315" t="inlineStr">
        <is>
          <t>+</t>
        </is>
      </c>
      <c r="H62" s="315" t="inlineStr">
        <is>
          <t>+</t>
        </is>
      </c>
      <c r="I62" s="315" t="inlineStr">
        <is>
          <t>+</t>
        </is>
      </c>
      <c r="J62" s="315" t="inlineStr">
        <is>
          <t>+</t>
        </is>
      </c>
      <c r="K62" s="315" t="inlineStr">
        <is>
          <t>+</t>
        </is>
      </c>
      <c r="L62" s="315" t="inlineStr">
        <is>
          <t>+</t>
        </is>
      </c>
      <c r="M62" s="316" t="inlineStr">
        <is>
          <t>+</t>
        </is>
      </c>
      <c r="N62" s="317" t="inlineStr">
        <is>
          <t>+</t>
        </is>
      </c>
      <c r="O62" s="317" t="inlineStr">
        <is>
          <t>+</t>
        </is>
      </c>
      <c r="P62" s="317" t="inlineStr">
        <is>
          <t>+</t>
        </is>
      </c>
      <c r="Q62" s="323" t="inlineStr">
        <is>
          <t>+</t>
        </is>
      </c>
      <c r="R62" s="332" t="inlineStr">
        <is>
          <t>+</t>
        </is>
      </c>
      <c r="S62" s="332" t="inlineStr">
        <is>
          <t>+</t>
        </is>
      </c>
      <c r="T62" s="377" t="inlineStr">
        <is>
          <t>+</t>
        </is>
      </c>
      <c r="U62" s="228" t="n"/>
      <c r="V62" s="228" t="n"/>
      <c r="W62" s="228" t="n"/>
      <c r="X62" s="228" t="n"/>
      <c r="Y62" s="228" t="n"/>
      <c r="Z62" s="228" t="n"/>
      <c r="AA62" s="228" t="n"/>
      <c r="AB62" s="228" t="n"/>
      <c r="AC62" s="228" t="n"/>
      <c r="AD62" s="228" t="n"/>
      <c r="AE62" s="228" t="n"/>
      <c r="AF62" s="228" t="n"/>
      <c r="AG62" s="228" t="n"/>
      <c r="AH62" s="228" t="n"/>
      <c r="AI62" s="303">
        <f>COUNTIF(C62:AE62,"+")</f>
        <v/>
      </c>
    </row>
    <row r="63">
      <c r="A63" s="256" t="inlineStr">
        <is>
          <t>солдат</t>
        </is>
      </c>
      <c r="B63" s="256" t="inlineStr">
        <is>
          <t>ГАВРИЛЮК Богдан Володимирович</t>
        </is>
      </c>
      <c r="C63" s="256" t="inlineStr">
        <is>
          <t>+</t>
        </is>
      </c>
      <c r="D63" s="256" t="inlineStr">
        <is>
          <t>+</t>
        </is>
      </c>
      <c r="E63" s="302" t="inlineStr">
        <is>
          <t>+</t>
        </is>
      </c>
      <c r="F63" s="315" t="inlineStr">
        <is>
          <t>+</t>
        </is>
      </c>
      <c r="G63" s="315" t="inlineStr">
        <is>
          <t>+</t>
        </is>
      </c>
      <c r="H63" s="315" t="inlineStr">
        <is>
          <t>+</t>
        </is>
      </c>
      <c r="I63" s="315" t="inlineStr">
        <is>
          <t>+</t>
        </is>
      </c>
      <c r="J63" s="315" t="inlineStr">
        <is>
          <t>+</t>
        </is>
      </c>
      <c r="K63" s="315" t="inlineStr">
        <is>
          <t>+</t>
        </is>
      </c>
      <c r="L63" s="315" t="inlineStr">
        <is>
          <t>+</t>
        </is>
      </c>
      <c r="M63" s="316" t="inlineStr">
        <is>
          <t>+</t>
        </is>
      </c>
      <c r="N63" s="317" t="inlineStr">
        <is>
          <t>+</t>
        </is>
      </c>
      <c r="O63" s="317" t="inlineStr">
        <is>
          <t>+</t>
        </is>
      </c>
      <c r="P63" s="317" t="inlineStr">
        <is>
          <t>+</t>
        </is>
      </c>
      <c r="Q63" s="323" t="inlineStr">
        <is>
          <t>+</t>
        </is>
      </c>
      <c r="R63" s="332" t="inlineStr">
        <is>
          <t>+</t>
        </is>
      </c>
      <c r="S63" s="332" t="inlineStr">
        <is>
          <t>+</t>
        </is>
      </c>
      <c r="T63" s="377" t="inlineStr">
        <is>
          <t>+</t>
        </is>
      </c>
      <c r="U63" s="228" t="n"/>
      <c r="V63" s="228" t="n"/>
      <c r="W63" s="228" t="n"/>
      <c r="X63" s="228" t="n"/>
      <c r="Y63" s="228" t="n"/>
      <c r="Z63" s="228" t="n"/>
      <c r="AA63" s="228" t="n"/>
      <c r="AB63" s="228" t="n"/>
      <c r="AC63" s="228" t="n"/>
      <c r="AD63" s="228" t="n"/>
      <c r="AE63" s="228" t="n"/>
      <c r="AF63" s="228" t="n"/>
      <c r="AG63" s="228" t="n"/>
      <c r="AH63" s="228" t="n"/>
      <c r="AI63" s="303">
        <f>COUNTIF(C63:AE63,"+")</f>
        <v/>
      </c>
    </row>
    <row r="64">
      <c r="A64" s="256" t="inlineStr">
        <is>
          <t>солдат</t>
        </is>
      </c>
      <c r="B64" s="256" t="inlineStr">
        <is>
          <t>ГРИГОРКІВ Михайло Ярославович</t>
        </is>
      </c>
      <c r="C64" s="256" t="inlineStr">
        <is>
          <t>+</t>
        </is>
      </c>
      <c r="D64" s="256" t="inlineStr">
        <is>
          <t>+</t>
        </is>
      </c>
      <c r="E64" s="302" t="inlineStr">
        <is>
          <t>+</t>
        </is>
      </c>
      <c r="F64" s="315" t="inlineStr">
        <is>
          <t>+</t>
        </is>
      </c>
      <c r="G64" s="315" t="inlineStr">
        <is>
          <t>+</t>
        </is>
      </c>
      <c r="H64" s="315" t="inlineStr">
        <is>
          <t>+</t>
        </is>
      </c>
      <c r="I64" s="315" t="inlineStr">
        <is>
          <t>+</t>
        </is>
      </c>
      <c r="J64" s="315" t="inlineStr">
        <is>
          <t>+</t>
        </is>
      </c>
      <c r="K64" s="315" t="inlineStr">
        <is>
          <t>+</t>
        </is>
      </c>
      <c r="L64" s="315" t="inlineStr">
        <is>
          <t>+</t>
        </is>
      </c>
      <c r="M64" s="316" t="inlineStr">
        <is>
          <t>+</t>
        </is>
      </c>
      <c r="N64" s="317" t="inlineStr">
        <is>
          <t>+</t>
        </is>
      </c>
      <c r="O64" s="317" t="inlineStr">
        <is>
          <t>+</t>
        </is>
      </c>
      <c r="P64" s="317" t="inlineStr">
        <is>
          <t>+</t>
        </is>
      </c>
      <c r="Q64" s="323" t="inlineStr">
        <is>
          <t>+</t>
        </is>
      </c>
      <c r="R64" s="332" t="inlineStr">
        <is>
          <t>+</t>
        </is>
      </c>
      <c r="S64" s="332" t="inlineStr">
        <is>
          <t>+</t>
        </is>
      </c>
      <c r="T64" s="377" t="inlineStr">
        <is>
          <t>+</t>
        </is>
      </c>
      <c r="U64" s="228" t="n"/>
      <c r="V64" s="228" t="n"/>
      <c r="W64" s="228" t="n"/>
      <c r="X64" s="228" t="n"/>
      <c r="Y64" s="228" t="n"/>
      <c r="Z64" s="228" t="n"/>
      <c r="AA64" s="228" t="n"/>
      <c r="AB64" s="228" t="n"/>
      <c r="AC64" s="228" t="n"/>
      <c r="AD64" s="228" t="n"/>
      <c r="AE64" s="228" t="n"/>
      <c r="AF64" s="228" t="n"/>
      <c r="AG64" s="228" t="n"/>
      <c r="AH64" s="228" t="n"/>
      <c r="AI64" s="303">
        <f>COUNTIF(C64:AE64,"+")</f>
        <v/>
      </c>
    </row>
    <row r="65">
      <c r="A65" s="256" t="inlineStr">
        <is>
          <t>солдат</t>
        </is>
      </c>
      <c r="B65" s="256" t="inlineStr">
        <is>
          <t>ДАНИЩУК Дмитро Юрійович</t>
        </is>
      </c>
      <c r="C65" s="256" t="inlineStr">
        <is>
          <t>+</t>
        </is>
      </c>
      <c r="D65" s="256" t="inlineStr">
        <is>
          <t>+</t>
        </is>
      </c>
      <c r="E65" s="302" t="inlineStr">
        <is>
          <t>+</t>
        </is>
      </c>
      <c r="F65" s="315" t="inlineStr">
        <is>
          <t>+</t>
        </is>
      </c>
      <c r="G65" s="315" t="inlineStr">
        <is>
          <t>+</t>
        </is>
      </c>
      <c r="H65" s="315" t="inlineStr">
        <is>
          <t>+</t>
        </is>
      </c>
      <c r="I65" s="315" t="inlineStr">
        <is>
          <t>+</t>
        </is>
      </c>
      <c r="J65" s="315" t="inlineStr">
        <is>
          <t>+</t>
        </is>
      </c>
      <c r="K65" s="315" t="inlineStr">
        <is>
          <t>+</t>
        </is>
      </c>
      <c r="L65" s="315" t="inlineStr">
        <is>
          <t>+</t>
        </is>
      </c>
      <c r="M65" s="316" t="inlineStr">
        <is>
          <t>+</t>
        </is>
      </c>
      <c r="N65" s="317" t="inlineStr">
        <is>
          <t>+</t>
        </is>
      </c>
      <c r="O65" s="317" t="inlineStr">
        <is>
          <t>+</t>
        </is>
      </c>
      <c r="P65" s="317" t="inlineStr">
        <is>
          <t>+</t>
        </is>
      </c>
      <c r="Q65" s="323" t="inlineStr">
        <is>
          <t>+</t>
        </is>
      </c>
      <c r="R65" s="332" t="inlineStr">
        <is>
          <t>+</t>
        </is>
      </c>
      <c r="S65" s="332" t="inlineStr">
        <is>
          <t>+</t>
        </is>
      </c>
      <c r="T65" s="377" t="inlineStr">
        <is>
          <t>+</t>
        </is>
      </c>
      <c r="U65" s="228" t="n"/>
      <c r="V65" s="228" t="n"/>
      <c r="W65" s="228" t="n"/>
      <c r="X65" s="228" t="n"/>
      <c r="Y65" s="228" t="n"/>
      <c r="Z65" s="228" t="n"/>
      <c r="AA65" s="228" t="n"/>
      <c r="AB65" s="228" t="n"/>
      <c r="AC65" s="228" t="n"/>
      <c r="AD65" s="228" t="n"/>
      <c r="AE65" s="228" t="n"/>
      <c r="AF65" s="228" t="n"/>
      <c r="AG65" s="228" t="n"/>
      <c r="AH65" s="228" t="n"/>
      <c r="AI65" s="303">
        <f>COUNTIF(C65:AE65,"+")</f>
        <v/>
      </c>
    </row>
    <row r="66">
      <c r="A66" s="256" t="inlineStr">
        <is>
          <t>солдат</t>
        </is>
      </c>
      <c r="B66" s="256" t="inlineStr">
        <is>
          <t>ДОМАШЕВСЬКИЙ Захар Васильович</t>
        </is>
      </c>
      <c r="C66" s="256" t="inlineStr">
        <is>
          <t>+</t>
        </is>
      </c>
      <c r="D66" s="256" t="inlineStr">
        <is>
          <t>+</t>
        </is>
      </c>
      <c r="E66" s="302" t="inlineStr">
        <is>
          <t>+</t>
        </is>
      </c>
      <c r="F66" s="315" t="inlineStr">
        <is>
          <t>+</t>
        </is>
      </c>
      <c r="G66" s="315" t="inlineStr">
        <is>
          <t>+</t>
        </is>
      </c>
      <c r="H66" s="315" t="inlineStr">
        <is>
          <t>+</t>
        </is>
      </c>
      <c r="I66" s="315" t="inlineStr">
        <is>
          <t>+</t>
        </is>
      </c>
      <c r="J66" s="315" t="inlineStr">
        <is>
          <t>+</t>
        </is>
      </c>
      <c r="K66" s="315" t="inlineStr">
        <is>
          <t>+</t>
        </is>
      </c>
      <c r="L66" s="315" t="inlineStr">
        <is>
          <t>+</t>
        </is>
      </c>
      <c r="M66" s="316" t="inlineStr">
        <is>
          <t>+</t>
        </is>
      </c>
      <c r="N66" s="317" t="inlineStr">
        <is>
          <t>+</t>
        </is>
      </c>
      <c r="O66" s="317" t="inlineStr">
        <is>
          <t>+</t>
        </is>
      </c>
      <c r="P66" s="317" t="inlineStr">
        <is>
          <t>+</t>
        </is>
      </c>
      <c r="Q66" s="323" t="inlineStr">
        <is>
          <t>+</t>
        </is>
      </c>
      <c r="R66" s="332" t="inlineStr">
        <is>
          <t>+</t>
        </is>
      </c>
      <c r="S66" s="332" t="inlineStr">
        <is>
          <t>+</t>
        </is>
      </c>
      <c r="T66" s="377" t="inlineStr">
        <is>
          <t>+</t>
        </is>
      </c>
      <c r="U66" s="228" t="n"/>
      <c r="V66" s="228" t="n"/>
      <c r="W66" s="228" t="n"/>
      <c r="X66" s="228" t="n"/>
      <c r="Y66" s="228" t="n"/>
      <c r="Z66" s="228" t="n"/>
      <c r="AA66" s="228" t="n"/>
      <c r="AB66" s="228" t="n"/>
      <c r="AC66" s="228" t="n"/>
      <c r="AD66" s="228" t="n"/>
      <c r="AE66" s="228" t="n"/>
      <c r="AF66" s="228" t="n"/>
      <c r="AG66" s="228" t="n"/>
      <c r="AH66" s="228" t="n"/>
      <c r="AI66" s="303">
        <f>COUNTIF(C66:AE66,"+")</f>
        <v/>
      </c>
    </row>
    <row r="67">
      <c r="A67" s="256" t="inlineStr">
        <is>
          <t>солдат</t>
        </is>
      </c>
      <c r="B67" s="256" t="inlineStr">
        <is>
          <t>ДОРУНДЯК Микола Дмитрович</t>
        </is>
      </c>
      <c r="C67" s="256" t="inlineStr">
        <is>
          <t>+</t>
        </is>
      </c>
      <c r="D67" s="256" t="inlineStr">
        <is>
          <t>+</t>
        </is>
      </c>
      <c r="E67" s="302" t="inlineStr">
        <is>
          <t>+</t>
        </is>
      </c>
      <c r="F67" s="315" t="inlineStr">
        <is>
          <t>+</t>
        </is>
      </c>
      <c r="G67" s="315" t="inlineStr">
        <is>
          <t>+</t>
        </is>
      </c>
      <c r="H67" s="315" t="inlineStr">
        <is>
          <t>+</t>
        </is>
      </c>
      <c r="I67" s="315" t="inlineStr">
        <is>
          <t>+</t>
        </is>
      </c>
      <c r="J67" s="315" t="inlineStr">
        <is>
          <t>+</t>
        </is>
      </c>
      <c r="K67" s="315" t="inlineStr">
        <is>
          <t>+</t>
        </is>
      </c>
      <c r="L67" s="315" t="inlineStr">
        <is>
          <t>+</t>
        </is>
      </c>
      <c r="M67" s="316" t="inlineStr">
        <is>
          <t>+</t>
        </is>
      </c>
      <c r="N67" s="317" t="inlineStr">
        <is>
          <t>+</t>
        </is>
      </c>
      <c r="O67" s="317" t="inlineStr">
        <is>
          <t>+</t>
        </is>
      </c>
      <c r="P67" s="317" t="inlineStr">
        <is>
          <t>+</t>
        </is>
      </c>
      <c r="Q67" s="323" t="inlineStr">
        <is>
          <t>+</t>
        </is>
      </c>
      <c r="R67" s="332" t="inlineStr">
        <is>
          <t>+</t>
        </is>
      </c>
      <c r="S67" s="332" t="inlineStr">
        <is>
          <t>+</t>
        </is>
      </c>
      <c r="T67" s="377" t="inlineStr">
        <is>
          <t>+</t>
        </is>
      </c>
      <c r="U67" s="228" t="n"/>
      <c r="V67" s="228" t="n"/>
      <c r="W67" s="228" t="n"/>
      <c r="X67" s="228" t="n"/>
      <c r="Y67" s="228" t="n"/>
      <c r="Z67" s="228" t="n"/>
      <c r="AA67" s="228" t="n"/>
      <c r="AB67" s="228" t="n"/>
      <c r="AC67" s="228" t="n"/>
      <c r="AD67" s="228" t="n"/>
      <c r="AE67" s="228" t="n"/>
      <c r="AF67" s="228" t="n"/>
      <c r="AG67" s="228" t="n"/>
      <c r="AH67" s="228" t="n"/>
      <c r="AI67" s="303">
        <f>COUNTIF(C67:AE67,"+")</f>
        <v/>
      </c>
    </row>
    <row r="68">
      <c r="A68" s="256" t="inlineStr">
        <is>
          <t>солдат</t>
        </is>
      </c>
      <c r="B68" s="256" t="inlineStr">
        <is>
          <t>ЄМЕЦЬ Олексій Олегович</t>
        </is>
      </c>
      <c r="C68" s="256" t="inlineStr">
        <is>
          <t>+</t>
        </is>
      </c>
      <c r="D68" s="256" t="inlineStr">
        <is>
          <t>+</t>
        </is>
      </c>
      <c r="E68" s="302" t="inlineStr">
        <is>
          <t>+</t>
        </is>
      </c>
      <c r="F68" s="315" t="inlineStr">
        <is>
          <t>+</t>
        </is>
      </c>
      <c r="G68" s="315" t="inlineStr">
        <is>
          <t>+</t>
        </is>
      </c>
      <c r="H68" s="315" t="inlineStr">
        <is>
          <t>+</t>
        </is>
      </c>
      <c r="I68" s="315" t="inlineStr">
        <is>
          <t>+</t>
        </is>
      </c>
      <c r="J68" s="315" t="inlineStr">
        <is>
          <t>+</t>
        </is>
      </c>
      <c r="K68" s="315" t="inlineStr">
        <is>
          <t>+</t>
        </is>
      </c>
      <c r="L68" s="315" t="inlineStr">
        <is>
          <t>+</t>
        </is>
      </c>
      <c r="M68" s="316" t="inlineStr">
        <is>
          <t>+</t>
        </is>
      </c>
      <c r="N68" s="317" t="inlineStr">
        <is>
          <t>+</t>
        </is>
      </c>
      <c r="O68" s="317" t="inlineStr">
        <is>
          <t>+</t>
        </is>
      </c>
      <c r="P68" s="317" t="inlineStr">
        <is>
          <t>+</t>
        </is>
      </c>
      <c r="Q68" s="323" t="inlineStr">
        <is>
          <t>+</t>
        </is>
      </c>
      <c r="R68" s="332" t="inlineStr">
        <is>
          <t>+</t>
        </is>
      </c>
      <c r="S68" s="332" t="inlineStr">
        <is>
          <t>+</t>
        </is>
      </c>
      <c r="T68" s="377" t="inlineStr">
        <is>
          <t>+</t>
        </is>
      </c>
      <c r="U68" s="228" t="n"/>
      <c r="V68" s="228" t="n"/>
      <c r="W68" s="228" t="n"/>
      <c r="X68" s="228" t="n"/>
      <c r="Y68" s="228" t="n"/>
      <c r="Z68" s="228" t="n"/>
      <c r="AA68" s="228" t="n"/>
      <c r="AB68" s="228" t="n"/>
      <c r="AC68" s="228" t="n"/>
      <c r="AD68" s="228" t="n"/>
      <c r="AE68" s="228" t="n"/>
      <c r="AF68" s="228" t="n"/>
      <c r="AG68" s="228" t="n"/>
      <c r="AH68" s="228" t="n"/>
      <c r="AI68" s="303">
        <f>COUNTIF(C68:AE68,"+")</f>
        <v/>
      </c>
    </row>
    <row r="69">
      <c r="A69" s="256" t="inlineStr">
        <is>
          <t>солдат</t>
        </is>
      </c>
      <c r="B69" s="256" t="inlineStr">
        <is>
          <t>ЄРЕМЕЙЧУК Віктор Васильович</t>
        </is>
      </c>
      <c r="C69" s="256" t="inlineStr">
        <is>
          <t>+</t>
        </is>
      </c>
      <c r="D69" s="256" t="inlineStr">
        <is>
          <t>+</t>
        </is>
      </c>
      <c r="E69" s="302" t="inlineStr">
        <is>
          <t>+</t>
        </is>
      </c>
      <c r="F69" s="315" t="inlineStr">
        <is>
          <t>+</t>
        </is>
      </c>
      <c r="G69" s="315" t="inlineStr">
        <is>
          <t>+</t>
        </is>
      </c>
      <c r="H69" s="315" t="inlineStr">
        <is>
          <t>+</t>
        </is>
      </c>
      <c r="I69" s="315" t="inlineStr">
        <is>
          <t>+</t>
        </is>
      </c>
      <c r="J69" s="315" t="inlineStr">
        <is>
          <t>+</t>
        </is>
      </c>
      <c r="K69" s="315" t="inlineStr">
        <is>
          <t>+</t>
        </is>
      </c>
      <c r="L69" s="315" t="inlineStr">
        <is>
          <t>+</t>
        </is>
      </c>
      <c r="M69" s="316" t="inlineStr">
        <is>
          <t>+</t>
        </is>
      </c>
      <c r="N69" s="317" t="inlineStr">
        <is>
          <t>+</t>
        </is>
      </c>
      <c r="O69" s="317" t="inlineStr">
        <is>
          <t>+</t>
        </is>
      </c>
      <c r="P69" s="317" t="inlineStr">
        <is>
          <t>+</t>
        </is>
      </c>
      <c r="Q69" s="323" t="inlineStr">
        <is>
          <t>+</t>
        </is>
      </c>
      <c r="R69" s="332" t="inlineStr">
        <is>
          <t>+</t>
        </is>
      </c>
      <c r="S69" s="355" t="inlineStr">
        <is>
          <t>лік</t>
        </is>
      </c>
      <c r="T69" s="377" t="inlineStr">
        <is>
          <t>лік</t>
        </is>
      </c>
      <c r="U69" s="228" t="n"/>
      <c r="V69" s="228" t="n"/>
      <c r="W69" s="228" t="n"/>
      <c r="X69" s="228" t="n"/>
      <c r="Y69" s="228" t="n"/>
      <c r="Z69" s="228" t="n"/>
      <c r="AA69" s="228" t="n"/>
      <c r="AB69" s="228" t="n"/>
      <c r="AC69" s="228" t="n"/>
      <c r="AD69" s="228" t="n"/>
      <c r="AE69" s="228" t="n"/>
      <c r="AF69" s="228" t="n"/>
      <c r="AG69" s="228" t="n"/>
      <c r="AH69" s="228" t="n"/>
      <c r="AI69" s="303">
        <f>COUNTIF(C69:AE69,"+")</f>
        <v/>
      </c>
    </row>
    <row r="70">
      <c r="A70" s="256" t="inlineStr">
        <is>
          <t>солдат</t>
        </is>
      </c>
      <c r="B70" s="256" t="inlineStr">
        <is>
          <t>ЗАЛИВАДНИЙ Валентин Олександрович</t>
        </is>
      </c>
      <c r="C70" s="256" t="inlineStr">
        <is>
          <t>+</t>
        </is>
      </c>
      <c r="D70" s="256" t="inlineStr">
        <is>
          <t>+</t>
        </is>
      </c>
      <c r="E70" s="302" t="inlineStr">
        <is>
          <t>+</t>
        </is>
      </c>
      <c r="F70" s="315" t="inlineStr">
        <is>
          <t>+</t>
        </is>
      </c>
      <c r="G70" s="315" t="inlineStr">
        <is>
          <t>+</t>
        </is>
      </c>
      <c r="H70" s="315" t="inlineStr">
        <is>
          <t>+</t>
        </is>
      </c>
      <c r="I70" s="315" t="inlineStr">
        <is>
          <t>+</t>
        </is>
      </c>
      <c r="J70" s="315" t="inlineStr">
        <is>
          <t>+</t>
        </is>
      </c>
      <c r="K70" s="315" t="inlineStr">
        <is>
          <t>+</t>
        </is>
      </c>
      <c r="L70" s="315" t="inlineStr">
        <is>
          <t>+</t>
        </is>
      </c>
      <c r="M70" s="316" t="inlineStr">
        <is>
          <t>+</t>
        </is>
      </c>
      <c r="N70" s="317" t="inlineStr">
        <is>
          <t>+</t>
        </is>
      </c>
      <c r="O70" s="317" t="inlineStr">
        <is>
          <t>+</t>
        </is>
      </c>
      <c r="P70" s="317" t="inlineStr">
        <is>
          <t>+</t>
        </is>
      </c>
      <c r="Q70" s="323" t="inlineStr">
        <is>
          <t>+</t>
        </is>
      </c>
      <c r="R70" s="332" t="inlineStr">
        <is>
          <t>+</t>
        </is>
      </c>
      <c r="S70" s="332" t="inlineStr">
        <is>
          <t>+</t>
        </is>
      </c>
      <c r="T70" s="377" t="inlineStr">
        <is>
          <t>+</t>
        </is>
      </c>
      <c r="U70" s="228" t="n"/>
      <c r="V70" s="228" t="n"/>
      <c r="W70" s="228" t="n"/>
      <c r="X70" s="228" t="n"/>
      <c r="Y70" s="228" t="n"/>
      <c r="Z70" s="228" t="n"/>
      <c r="AA70" s="228" t="n"/>
      <c r="AB70" s="228" t="n"/>
      <c r="AC70" s="228" t="n"/>
      <c r="AD70" s="228" t="n"/>
      <c r="AE70" s="228" t="n"/>
      <c r="AF70" s="228" t="n"/>
      <c r="AG70" s="228" t="n"/>
      <c r="AH70" s="228" t="n"/>
      <c r="AI70" s="303">
        <f>COUNTIF(C70:AE70,"+")</f>
        <v/>
      </c>
    </row>
    <row r="71">
      <c r="A71" s="256" t="inlineStr">
        <is>
          <t>рядовий</t>
        </is>
      </c>
      <c r="B71" s="256" t="inlineStr">
        <is>
          <t>ЗАНОВСЬКИЙ Максим Володимирович</t>
        </is>
      </c>
      <c r="C71" s="256" t="inlineStr">
        <is>
          <t>+</t>
        </is>
      </c>
      <c r="D71" s="256" t="inlineStr">
        <is>
          <t>+</t>
        </is>
      </c>
      <c r="E71" s="302" t="inlineStr">
        <is>
          <t>+</t>
        </is>
      </c>
      <c r="F71" s="315" t="inlineStr">
        <is>
          <t>+</t>
        </is>
      </c>
      <c r="G71" s="315" t="inlineStr">
        <is>
          <t>+</t>
        </is>
      </c>
      <c r="H71" s="315" t="inlineStr">
        <is>
          <t>+</t>
        </is>
      </c>
      <c r="I71" s="315" t="inlineStr">
        <is>
          <t>+</t>
        </is>
      </c>
      <c r="J71" s="315" t="inlineStr">
        <is>
          <t>+</t>
        </is>
      </c>
      <c r="K71" s="315" t="inlineStr">
        <is>
          <t>+</t>
        </is>
      </c>
      <c r="L71" s="315" t="inlineStr">
        <is>
          <t>+</t>
        </is>
      </c>
      <c r="M71" s="316" t="inlineStr">
        <is>
          <t>+</t>
        </is>
      </c>
      <c r="N71" s="317" t="inlineStr">
        <is>
          <t>+</t>
        </is>
      </c>
      <c r="O71" s="317" t="inlineStr">
        <is>
          <t>+</t>
        </is>
      </c>
      <c r="P71" s="317" t="inlineStr">
        <is>
          <t>+</t>
        </is>
      </c>
      <c r="Q71" s="323" t="inlineStr">
        <is>
          <t>+</t>
        </is>
      </c>
      <c r="R71" s="332" t="inlineStr">
        <is>
          <t>+</t>
        </is>
      </c>
      <c r="S71" s="332" t="inlineStr">
        <is>
          <t>+</t>
        </is>
      </c>
      <c r="T71" s="377" t="inlineStr">
        <is>
          <t>+</t>
        </is>
      </c>
      <c r="U71" s="228" t="n"/>
      <c r="V71" s="228" t="n"/>
      <c r="W71" s="228" t="n"/>
      <c r="X71" s="228" t="n"/>
      <c r="Y71" s="228" t="n"/>
      <c r="Z71" s="228" t="n"/>
      <c r="AA71" s="228" t="n"/>
      <c r="AB71" s="228" t="n"/>
      <c r="AC71" s="228" t="n"/>
      <c r="AD71" s="228" t="n"/>
      <c r="AE71" s="228" t="n"/>
      <c r="AF71" s="228" t="n"/>
      <c r="AG71" s="228" t="n"/>
      <c r="AH71" s="228" t="n"/>
      <c r="AI71" s="303">
        <f>COUNTIF(C71:AE71,"+")</f>
        <v/>
      </c>
    </row>
    <row r="72">
      <c r="A72" s="256" t="inlineStr">
        <is>
          <t>солдат</t>
        </is>
      </c>
      <c r="B72" s="256" t="inlineStr">
        <is>
          <t>ЗАРУБА Сергій Васильович</t>
        </is>
      </c>
      <c r="C72" s="256" t="inlineStr">
        <is>
          <t>+</t>
        </is>
      </c>
      <c r="D72" s="256" t="inlineStr">
        <is>
          <t>+</t>
        </is>
      </c>
      <c r="E72" s="302" t="inlineStr">
        <is>
          <t>+</t>
        </is>
      </c>
      <c r="F72" s="315" t="inlineStr">
        <is>
          <t>+</t>
        </is>
      </c>
      <c r="G72" s="315" t="inlineStr">
        <is>
          <t>+</t>
        </is>
      </c>
      <c r="H72" s="315" t="inlineStr">
        <is>
          <t>+</t>
        </is>
      </c>
      <c r="I72" s="315" t="inlineStr">
        <is>
          <t>+</t>
        </is>
      </c>
      <c r="J72" s="315" t="inlineStr">
        <is>
          <t>+</t>
        </is>
      </c>
      <c r="K72" s="315" t="inlineStr">
        <is>
          <t>+</t>
        </is>
      </c>
      <c r="L72" s="315" t="inlineStr">
        <is>
          <t>+</t>
        </is>
      </c>
      <c r="M72" s="316" t="inlineStr">
        <is>
          <t>+</t>
        </is>
      </c>
      <c r="N72" s="317" t="inlineStr">
        <is>
          <t>+</t>
        </is>
      </c>
      <c r="O72" s="317" t="inlineStr">
        <is>
          <t>+</t>
        </is>
      </c>
      <c r="P72" s="317" t="inlineStr">
        <is>
          <t>+</t>
        </is>
      </c>
      <c r="Q72" s="323" t="inlineStr">
        <is>
          <t>+</t>
        </is>
      </c>
      <c r="R72" s="332" t="inlineStr">
        <is>
          <t>+</t>
        </is>
      </c>
      <c r="S72" s="332" t="inlineStr">
        <is>
          <t>+</t>
        </is>
      </c>
      <c r="T72" s="377" t="inlineStr">
        <is>
          <t>+</t>
        </is>
      </c>
      <c r="U72" s="228" t="n"/>
      <c r="V72" s="228" t="n"/>
      <c r="W72" s="228" t="n"/>
      <c r="X72" s="228" t="n"/>
      <c r="Y72" s="228" t="n"/>
      <c r="Z72" s="228" t="n"/>
      <c r="AA72" s="228" t="n"/>
      <c r="AB72" s="228" t="n"/>
      <c r="AC72" s="228" t="n"/>
      <c r="AD72" s="228" t="n"/>
      <c r="AE72" s="228" t="n"/>
      <c r="AF72" s="228" t="n"/>
      <c r="AG72" s="228" t="n"/>
      <c r="AH72" s="228" t="n"/>
      <c r="AI72" s="303">
        <f>COUNTIF(C72:AE72,"+")</f>
        <v/>
      </c>
    </row>
    <row r="73">
      <c r="A73" s="256" t="inlineStr">
        <is>
          <t>солдат</t>
        </is>
      </c>
      <c r="B73" s="256" t="inlineStr">
        <is>
          <t>ЗЕЛІНСЬКИЙ Сергій Сергійович</t>
        </is>
      </c>
      <c r="C73" s="256" t="inlineStr">
        <is>
          <t>+</t>
        </is>
      </c>
      <c r="D73" s="256" t="inlineStr">
        <is>
          <t>+</t>
        </is>
      </c>
      <c r="E73" s="302" t="inlineStr">
        <is>
          <t>+</t>
        </is>
      </c>
      <c r="F73" s="315" t="inlineStr">
        <is>
          <t>+</t>
        </is>
      </c>
      <c r="G73" s="315" t="inlineStr">
        <is>
          <t>+</t>
        </is>
      </c>
      <c r="H73" s="315" t="inlineStr">
        <is>
          <t>+</t>
        </is>
      </c>
      <c r="I73" s="315" t="inlineStr">
        <is>
          <t>+</t>
        </is>
      </c>
      <c r="J73" s="315" t="inlineStr">
        <is>
          <t>+</t>
        </is>
      </c>
      <c r="K73" s="315" t="inlineStr">
        <is>
          <t>+</t>
        </is>
      </c>
      <c r="L73" s="315" t="inlineStr">
        <is>
          <t>+</t>
        </is>
      </c>
      <c r="M73" s="316" t="inlineStr">
        <is>
          <t>+</t>
        </is>
      </c>
      <c r="N73" s="317" t="inlineStr">
        <is>
          <t>+</t>
        </is>
      </c>
      <c r="O73" s="317" t="inlineStr">
        <is>
          <t>+</t>
        </is>
      </c>
      <c r="P73" s="317" t="inlineStr">
        <is>
          <t>+</t>
        </is>
      </c>
      <c r="Q73" s="323" t="inlineStr">
        <is>
          <t>+</t>
        </is>
      </c>
      <c r="R73" s="332" t="inlineStr">
        <is>
          <t>+</t>
        </is>
      </c>
      <c r="S73" s="332" t="inlineStr">
        <is>
          <t>+</t>
        </is>
      </c>
      <c r="T73" s="377" t="inlineStr">
        <is>
          <t>+</t>
        </is>
      </c>
      <c r="U73" s="228" t="n"/>
      <c r="V73" s="228" t="n"/>
      <c r="W73" s="228" t="n"/>
      <c r="X73" s="228" t="n"/>
      <c r="Y73" s="228" t="n"/>
      <c r="Z73" s="228" t="n"/>
      <c r="AA73" s="228" t="n"/>
      <c r="AB73" s="228" t="n"/>
      <c r="AC73" s="228" t="n"/>
      <c r="AD73" s="228" t="n"/>
      <c r="AE73" s="228" t="n"/>
      <c r="AF73" s="228" t="n"/>
      <c r="AG73" s="228" t="n"/>
      <c r="AH73" s="228" t="n"/>
      <c r="AI73" s="303">
        <f>COUNTIF(C73:AE73,"+")</f>
        <v/>
      </c>
    </row>
    <row r="74">
      <c r="A74" s="256" t="inlineStr">
        <is>
          <t>солдат</t>
        </is>
      </c>
      <c r="B74" s="256" t="inlineStr">
        <is>
          <t>ІКОННІКОВ Віктор Миколайович</t>
        </is>
      </c>
      <c r="C74" s="256" t="inlineStr">
        <is>
          <t>+</t>
        </is>
      </c>
      <c r="D74" s="256" t="inlineStr">
        <is>
          <t>+</t>
        </is>
      </c>
      <c r="E74" s="302" t="inlineStr">
        <is>
          <t>+</t>
        </is>
      </c>
      <c r="F74" s="315" t="inlineStr">
        <is>
          <t>+</t>
        </is>
      </c>
      <c r="G74" s="315" t="inlineStr">
        <is>
          <t>+</t>
        </is>
      </c>
      <c r="H74" s="315" t="inlineStr">
        <is>
          <t>+</t>
        </is>
      </c>
      <c r="I74" s="315" t="inlineStr">
        <is>
          <t>+</t>
        </is>
      </c>
      <c r="J74" s="315" t="inlineStr">
        <is>
          <t>+</t>
        </is>
      </c>
      <c r="K74" s="315" t="inlineStr">
        <is>
          <t>+</t>
        </is>
      </c>
      <c r="L74" s="315" t="inlineStr">
        <is>
          <t>+</t>
        </is>
      </c>
      <c r="M74" s="316" t="inlineStr">
        <is>
          <t>+</t>
        </is>
      </c>
      <c r="N74" s="317" t="inlineStr">
        <is>
          <t>+</t>
        </is>
      </c>
      <c r="O74" s="317" t="inlineStr">
        <is>
          <t>+</t>
        </is>
      </c>
      <c r="P74" s="317" t="inlineStr">
        <is>
          <t>+</t>
        </is>
      </c>
      <c r="Q74" s="323" t="inlineStr">
        <is>
          <t>+</t>
        </is>
      </c>
      <c r="R74" s="332" t="inlineStr">
        <is>
          <t>+</t>
        </is>
      </c>
      <c r="S74" s="332" t="inlineStr">
        <is>
          <t>+</t>
        </is>
      </c>
      <c r="T74" s="377" t="inlineStr">
        <is>
          <t>+</t>
        </is>
      </c>
      <c r="U74" s="228" t="n"/>
      <c r="V74" s="228" t="n"/>
      <c r="W74" s="228" t="n"/>
      <c r="X74" s="228" t="n"/>
      <c r="Y74" s="228" t="n"/>
      <c r="Z74" s="228" t="n"/>
      <c r="AA74" s="228" t="n"/>
      <c r="AB74" s="228" t="n"/>
      <c r="AC74" s="228" t="n"/>
      <c r="AD74" s="228" t="n"/>
      <c r="AE74" s="228" t="n"/>
      <c r="AF74" s="228" t="n"/>
      <c r="AG74" s="228" t="n"/>
      <c r="AH74" s="228" t="n"/>
      <c r="AI74" s="303">
        <f>COUNTIF(C74:AE74,"+")</f>
        <v/>
      </c>
    </row>
    <row r="75">
      <c r="A75" s="256" t="inlineStr">
        <is>
          <t>солдат</t>
        </is>
      </c>
      <c r="B75" s="256" t="inlineStr">
        <is>
          <t>КАРПУК Ігор Андронович</t>
        </is>
      </c>
      <c r="C75" s="256" t="inlineStr">
        <is>
          <t>+</t>
        </is>
      </c>
      <c r="D75" s="256" t="inlineStr">
        <is>
          <t>+</t>
        </is>
      </c>
      <c r="E75" s="302" t="inlineStr">
        <is>
          <t>+</t>
        </is>
      </c>
      <c r="F75" s="315" t="inlineStr">
        <is>
          <t>+</t>
        </is>
      </c>
      <c r="G75" s="315" t="inlineStr">
        <is>
          <t>+</t>
        </is>
      </c>
      <c r="H75" s="315" t="inlineStr">
        <is>
          <t>+</t>
        </is>
      </c>
      <c r="I75" s="315" t="inlineStr">
        <is>
          <t>+</t>
        </is>
      </c>
      <c r="J75" s="315" t="inlineStr">
        <is>
          <t>+</t>
        </is>
      </c>
      <c r="K75" s="315" t="inlineStr">
        <is>
          <t>+</t>
        </is>
      </c>
      <c r="L75" s="315" t="inlineStr">
        <is>
          <t>+</t>
        </is>
      </c>
      <c r="M75" s="316" t="inlineStr">
        <is>
          <t>+</t>
        </is>
      </c>
      <c r="N75" s="317" t="inlineStr">
        <is>
          <t>+</t>
        </is>
      </c>
      <c r="O75" s="317" t="inlineStr">
        <is>
          <t>+</t>
        </is>
      </c>
      <c r="P75" s="317" t="inlineStr">
        <is>
          <t>+</t>
        </is>
      </c>
      <c r="Q75" s="323" t="inlineStr">
        <is>
          <t>+</t>
        </is>
      </c>
      <c r="R75" s="332" t="inlineStr">
        <is>
          <t>+</t>
        </is>
      </c>
      <c r="S75" s="332" t="inlineStr">
        <is>
          <t>+</t>
        </is>
      </c>
      <c r="T75" s="377" t="inlineStr">
        <is>
          <t>+</t>
        </is>
      </c>
      <c r="U75" s="228" t="n"/>
      <c r="V75" s="228" t="n"/>
      <c r="W75" s="228" t="n"/>
      <c r="X75" s="228" t="n"/>
      <c r="Y75" s="228" t="n"/>
      <c r="Z75" s="228" t="n"/>
      <c r="AA75" s="228" t="n"/>
      <c r="AB75" s="228" t="n"/>
      <c r="AC75" s="228" t="n"/>
      <c r="AD75" s="228" t="n"/>
      <c r="AE75" s="228" t="n"/>
      <c r="AF75" s="228" t="n"/>
      <c r="AG75" s="228" t="n"/>
      <c r="AH75" s="228" t="n"/>
      <c r="AI75" s="303">
        <f>COUNTIF(C75:AE75,"+")</f>
        <v/>
      </c>
    </row>
    <row r="76">
      <c r="A76" s="256" t="inlineStr">
        <is>
          <t>рядовий</t>
        </is>
      </c>
      <c r="B76" s="256" t="inlineStr">
        <is>
          <t>КЕВШИН Василь Анатолійович</t>
        </is>
      </c>
      <c r="C76" s="256" t="inlineStr">
        <is>
          <t>+</t>
        </is>
      </c>
      <c r="D76" s="256" t="inlineStr">
        <is>
          <t>+</t>
        </is>
      </c>
      <c r="E76" s="302" t="inlineStr">
        <is>
          <t>+</t>
        </is>
      </c>
      <c r="F76" s="315" t="inlineStr">
        <is>
          <t>+</t>
        </is>
      </c>
      <c r="G76" s="315" t="inlineStr">
        <is>
          <t>+</t>
        </is>
      </c>
      <c r="H76" s="315" t="inlineStr">
        <is>
          <t>+</t>
        </is>
      </c>
      <c r="I76" s="315" t="inlineStr">
        <is>
          <t>+</t>
        </is>
      </c>
      <c r="J76" s="315" t="inlineStr">
        <is>
          <t>+</t>
        </is>
      </c>
      <c r="K76" s="315" t="inlineStr">
        <is>
          <t>+</t>
        </is>
      </c>
      <c r="L76" s="315" t="inlineStr">
        <is>
          <t>+</t>
        </is>
      </c>
      <c r="M76" s="316" t="inlineStr">
        <is>
          <t>+</t>
        </is>
      </c>
      <c r="N76" s="317" t="inlineStr">
        <is>
          <t>+</t>
        </is>
      </c>
      <c r="O76" s="317" t="inlineStr">
        <is>
          <t>+</t>
        </is>
      </c>
      <c r="P76" s="323" t="inlineStr">
        <is>
          <t>СЗЧ</t>
        </is>
      </c>
      <c r="Q76" s="323" t="inlineStr">
        <is>
          <t>СЗЧ</t>
        </is>
      </c>
      <c r="R76" s="332" t="inlineStr">
        <is>
          <t>СЗЧ</t>
        </is>
      </c>
      <c r="S76" s="332" t="inlineStr">
        <is>
          <t>СЗЧ</t>
        </is>
      </c>
      <c r="T76" s="377" t="inlineStr">
        <is>
          <t>СЗЧ</t>
        </is>
      </c>
      <c r="U76" s="228" t="n"/>
      <c r="V76" s="228" t="n"/>
      <c r="W76" s="228" t="n"/>
      <c r="X76" s="228" t="n"/>
      <c r="Y76" s="228" t="n"/>
      <c r="Z76" s="228" t="n"/>
      <c r="AA76" s="228" t="n"/>
      <c r="AB76" s="228" t="n"/>
      <c r="AC76" s="228" t="n"/>
      <c r="AD76" s="228" t="n"/>
      <c r="AE76" s="228" t="n"/>
      <c r="AF76" s="228" t="n"/>
      <c r="AG76" s="228" t="n"/>
      <c r="AH76" s="228" t="n"/>
      <c r="AI76" s="303">
        <f>COUNTIF(C76:AE76,"+")</f>
        <v/>
      </c>
    </row>
    <row r="77">
      <c r="A77" s="256" t="inlineStr">
        <is>
          <t>солдат</t>
        </is>
      </c>
      <c r="B77" s="256" t="inlineStr">
        <is>
          <t>КИРИЛОВ Вадим Костянтинович</t>
        </is>
      </c>
      <c r="C77" s="256" t="inlineStr">
        <is>
          <t>+</t>
        </is>
      </c>
      <c r="D77" s="256" t="inlineStr">
        <is>
          <t>+</t>
        </is>
      </c>
      <c r="E77" s="302" t="inlineStr">
        <is>
          <t>+</t>
        </is>
      </c>
      <c r="F77" s="315" t="inlineStr">
        <is>
          <t>+</t>
        </is>
      </c>
      <c r="G77" s="315" t="inlineStr">
        <is>
          <t>+</t>
        </is>
      </c>
      <c r="H77" s="315" t="inlineStr">
        <is>
          <t>+</t>
        </is>
      </c>
      <c r="I77" s="315" t="inlineStr">
        <is>
          <t>+</t>
        </is>
      </c>
      <c r="J77" s="315" t="inlineStr">
        <is>
          <t>+</t>
        </is>
      </c>
      <c r="K77" s="315" t="inlineStr">
        <is>
          <t>+</t>
        </is>
      </c>
      <c r="L77" s="315" t="inlineStr">
        <is>
          <t>+</t>
        </is>
      </c>
      <c r="M77" s="316" t="inlineStr">
        <is>
          <t>+</t>
        </is>
      </c>
      <c r="N77" s="317" t="inlineStr">
        <is>
          <t>+</t>
        </is>
      </c>
      <c r="O77" s="317" t="inlineStr">
        <is>
          <t>+</t>
        </is>
      </c>
      <c r="P77" s="323" t="inlineStr">
        <is>
          <t>СЗЧ</t>
        </is>
      </c>
      <c r="Q77" s="323" t="inlineStr">
        <is>
          <t>СЗЧ</t>
        </is>
      </c>
      <c r="R77" s="332" t="inlineStr">
        <is>
          <t>СЗЧ</t>
        </is>
      </c>
      <c r="S77" s="332" t="inlineStr">
        <is>
          <t>СЗЧ</t>
        </is>
      </c>
      <c r="T77" s="377" t="inlineStr">
        <is>
          <t>СЗЧ</t>
        </is>
      </c>
      <c r="U77" s="228" t="n"/>
      <c r="V77" s="228" t="n"/>
      <c r="W77" s="228" t="n"/>
      <c r="X77" s="228" t="n"/>
      <c r="Y77" s="228" t="n"/>
      <c r="Z77" s="228" t="n"/>
      <c r="AA77" s="228" t="n"/>
      <c r="AB77" s="228" t="n"/>
      <c r="AC77" s="228" t="n"/>
      <c r="AD77" s="228" t="n"/>
      <c r="AE77" s="228" t="n"/>
      <c r="AF77" s="228" t="n"/>
      <c r="AG77" s="228" t="n"/>
      <c r="AH77" s="228" t="n"/>
      <c r="AI77" s="303">
        <f>COUNTIF(C77:AE77,"+")</f>
        <v/>
      </c>
    </row>
    <row r="78">
      <c r="A78" s="256" t="inlineStr">
        <is>
          <t>солдат</t>
        </is>
      </c>
      <c r="B78" s="256" t="inlineStr">
        <is>
          <t>КИРИЧИК Володимир Іванович</t>
        </is>
      </c>
      <c r="C78" s="256" t="inlineStr">
        <is>
          <t>+</t>
        </is>
      </c>
      <c r="D78" s="256" t="inlineStr">
        <is>
          <t>+</t>
        </is>
      </c>
      <c r="E78" s="302" t="inlineStr">
        <is>
          <t>+</t>
        </is>
      </c>
      <c r="F78" s="315" t="inlineStr">
        <is>
          <t>+</t>
        </is>
      </c>
      <c r="G78" s="315" t="inlineStr">
        <is>
          <t>+</t>
        </is>
      </c>
      <c r="H78" s="315" t="inlineStr">
        <is>
          <t>+</t>
        </is>
      </c>
      <c r="I78" s="315" t="inlineStr">
        <is>
          <t>+</t>
        </is>
      </c>
      <c r="J78" s="315" t="inlineStr">
        <is>
          <t>+</t>
        </is>
      </c>
      <c r="K78" s="315" t="inlineStr">
        <is>
          <t>+</t>
        </is>
      </c>
      <c r="L78" s="315" t="inlineStr">
        <is>
          <t>+</t>
        </is>
      </c>
      <c r="M78" s="316" t="inlineStr">
        <is>
          <t>+</t>
        </is>
      </c>
      <c r="N78" s="317" t="inlineStr">
        <is>
          <t>+</t>
        </is>
      </c>
      <c r="O78" s="317" t="inlineStr">
        <is>
          <t>+</t>
        </is>
      </c>
      <c r="P78" s="317" t="inlineStr">
        <is>
          <t>+</t>
        </is>
      </c>
      <c r="Q78" s="323" t="inlineStr">
        <is>
          <t>+</t>
        </is>
      </c>
      <c r="R78" s="332" t="inlineStr">
        <is>
          <t>+</t>
        </is>
      </c>
      <c r="S78" s="332" t="inlineStr">
        <is>
          <t>+</t>
        </is>
      </c>
      <c r="T78" s="377" t="inlineStr">
        <is>
          <t>+</t>
        </is>
      </c>
      <c r="U78" s="228" t="n"/>
      <c r="V78" s="228" t="n"/>
      <c r="W78" s="228" t="n"/>
      <c r="X78" s="228" t="n"/>
      <c r="Y78" s="228" t="n"/>
      <c r="Z78" s="228" t="n"/>
      <c r="AA78" s="228" t="n"/>
      <c r="AB78" s="228" t="n"/>
      <c r="AC78" s="228" t="n"/>
      <c r="AD78" s="228" t="n"/>
      <c r="AE78" s="228" t="n"/>
      <c r="AF78" s="228" t="n"/>
      <c r="AG78" s="228" t="n"/>
      <c r="AH78" s="228" t="n"/>
      <c r="AI78" s="303">
        <f>COUNTIF(C78:AE78,"+")</f>
        <v/>
      </c>
    </row>
    <row r="79">
      <c r="A79" s="256" t="inlineStr">
        <is>
          <t>солдат</t>
        </is>
      </c>
      <c r="B79" s="256" t="inlineStr">
        <is>
          <t>КЛОК Максим Ярославович</t>
        </is>
      </c>
      <c r="C79" s="256" t="inlineStr">
        <is>
          <t>+</t>
        </is>
      </c>
      <c r="D79" s="256" t="inlineStr">
        <is>
          <t>+</t>
        </is>
      </c>
      <c r="E79" s="302" t="inlineStr">
        <is>
          <t>+</t>
        </is>
      </c>
      <c r="F79" s="315" t="inlineStr">
        <is>
          <t>+</t>
        </is>
      </c>
      <c r="G79" s="315" t="inlineStr">
        <is>
          <t>+</t>
        </is>
      </c>
      <c r="H79" s="315" t="inlineStr">
        <is>
          <t>+</t>
        </is>
      </c>
      <c r="I79" s="315" t="inlineStr">
        <is>
          <t>+</t>
        </is>
      </c>
      <c r="J79" s="315" t="inlineStr">
        <is>
          <t>+</t>
        </is>
      </c>
      <c r="K79" s="315" t="inlineStr">
        <is>
          <t>+</t>
        </is>
      </c>
      <c r="L79" s="315" t="inlineStr">
        <is>
          <t>+</t>
        </is>
      </c>
      <c r="M79" s="316" t="inlineStr">
        <is>
          <t>+</t>
        </is>
      </c>
      <c r="N79" s="317" t="inlineStr">
        <is>
          <t>+</t>
        </is>
      </c>
      <c r="O79" s="317" t="inlineStr">
        <is>
          <t>лік</t>
        </is>
      </c>
      <c r="P79" s="317" t="inlineStr">
        <is>
          <t>лік</t>
        </is>
      </c>
      <c r="Q79" s="323" t="inlineStr">
        <is>
          <t>лік</t>
        </is>
      </c>
      <c r="R79" s="332" t="inlineStr">
        <is>
          <t>лік</t>
        </is>
      </c>
      <c r="S79" s="332" t="inlineStr">
        <is>
          <t>лік</t>
        </is>
      </c>
      <c r="T79" s="377" t="inlineStr">
        <is>
          <t>лік</t>
        </is>
      </c>
      <c r="U79" s="228" t="n"/>
      <c r="V79" s="228" t="n"/>
      <c r="W79" s="228" t="n"/>
      <c r="X79" s="228" t="n"/>
      <c r="Y79" s="228" t="n"/>
      <c r="Z79" s="228" t="n"/>
      <c r="AA79" s="228" t="n"/>
      <c r="AB79" s="228" t="n"/>
      <c r="AC79" s="228" t="n"/>
      <c r="AD79" s="228" t="n"/>
      <c r="AE79" s="228" t="n"/>
      <c r="AF79" s="228" t="n"/>
      <c r="AG79" s="228" t="n"/>
      <c r="AH79" s="228" t="n"/>
      <c r="AI79" s="303">
        <f>COUNTIF(C79:AE79,"+")</f>
        <v/>
      </c>
    </row>
    <row r="80">
      <c r="A80" s="256" t="inlineStr">
        <is>
          <t>солдат</t>
        </is>
      </c>
      <c r="B80" s="256" t="inlineStr">
        <is>
          <t>КОБРИНЧУК Юрій Миколайович</t>
        </is>
      </c>
      <c r="C80" s="256" t="inlineStr">
        <is>
          <t>+</t>
        </is>
      </c>
      <c r="D80" s="256" t="inlineStr">
        <is>
          <t>+</t>
        </is>
      </c>
      <c r="E80" s="302" t="inlineStr">
        <is>
          <t>+</t>
        </is>
      </c>
      <c r="F80" s="315" t="inlineStr">
        <is>
          <t>+</t>
        </is>
      </c>
      <c r="G80" s="315" t="inlineStr">
        <is>
          <t>+</t>
        </is>
      </c>
      <c r="H80" s="315" t="inlineStr">
        <is>
          <t>+</t>
        </is>
      </c>
      <c r="I80" s="315" t="inlineStr">
        <is>
          <t>+</t>
        </is>
      </c>
      <c r="J80" s="315" t="inlineStr">
        <is>
          <t>+</t>
        </is>
      </c>
      <c r="K80" s="315" t="inlineStr">
        <is>
          <t>+</t>
        </is>
      </c>
      <c r="L80" s="315" t="inlineStr">
        <is>
          <t>+</t>
        </is>
      </c>
      <c r="M80" s="316" t="inlineStr">
        <is>
          <t>+</t>
        </is>
      </c>
      <c r="N80" s="317" t="inlineStr">
        <is>
          <t>+</t>
        </is>
      </c>
      <c r="O80" s="317" t="inlineStr">
        <is>
          <t>+</t>
        </is>
      </c>
      <c r="P80" s="317" t="inlineStr">
        <is>
          <t>+</t>
        </is>
      </c>
      <c r="Q80" s="323" t="inlineStr">
        <is>
          <t>+</t>
        </is>
      </c>
      <c r="R80" s="332" t="inlineStr">
        <is>
          <t>+</t>
        </is>
      </c>
      <c r="S80" s="332" t="inlineStr">
        <is>
          <t>+</t>
        </is>
      </c>
      <c r="T80" s="377" t="inlineStr">
        <is>
          <t>+</t>
        </is>
      </c>
      <c r="U80" s="228" t="n"/>
      <c r="V80" s="228" t="n"/>
      <c r="W80" s="228" t="n"/>
      <c r="X80" s="228" t="n"/>
      <c r="Y80" s="228" t="n"/>
      <c r="Z80" s="228" t="n"/>
      <c r="AA80" s="228" t="n"/>
      <c r="AB80" s="228" t="n"/>
      <c r="AC80" s="228" t="n"/>
      <c r="AD80" s="228" t="n"/>
      <c r="AE80" s="228" t="n"/>
      <c r="AF80" s="228" t="n"/>
      <c r="AG80" s="228" t="n"/>
      <c r="AH80" s="228" t="n"/>
      <c r="AI80" s="303">
        <f>COUNTIF(C80:AE80,"+")</f>
        <v/>
      </c>
    </row>
    <row r="81">
      <c r="A81" s="256" t="inlineStr">
        <is>
          <t>солдат</t>
        </is>
      </c>
      <c r="B81" s="256" t="inlineStr">
        <is>
          <t>КОЗАЧОК Микола Петрович</t>
        </is>
      </c>
      <c r="C81" s="256" t="inlineStr">
        <is>
          <t>+</t>
        </is>
      </c>
      <c r="D81" s="256" t="inlineStr">
        <is>
          <t>+</t>
        </is>
      </c>
      <c r="E81" s="302" t="inlineStr">
        <is>
          <t>+</t>
        </is>
      </c>
      <c r="F81" s="315" t="inlineStr">
        <is>
          <t>+</t>
        </is>
      </c>
      <c r="G81" s="315" t="inlineStr">
        <is>
          <t>+</t>
        </is>
      </c>
      <c r="H81" s="315" t="inlineStr">
        <is>
          <t>+</t>
        </is>
      </c>
      <c r="I81" s="315" t="inlineStr">
        <is>
          <t>+</t>
        </is>
      </c>
      <c r="J81" s="315" t="inlineStr">
        <is>
          <t>+</t>
        </is>
      </c>
      <c r="K81" s="315" t="inlineStr">
        <is>
          <t>+</t>
        </is>
      </c>
      <c r="L81" s="315" t="inlineStr">
        <is>
          <t>+</t>
        </is>
      </c>
      <c r="M81" s="316" t="inlineStr">
        <is>
          <t>+</t>
        </is>
      </c>
      <c r="N81" s="317" t="inlineStr">
        <is>
          <t>+</t>
        </is>
      </c>
      <c r="O81" s="317" t="inlineStr">
        <is>
          <t>+</t>
        </is>
      </c>
      <c r="P81" s="317" t="inlineStr">
        <is>
          <t>+</t>
        </is>
      </c>
      <c r="Q81" s="323" t="inlineStr">
        <is>
          <t>+</t>
        </is>
      </c>
      <c r="R81" s="332" t="inlineStr">
        <is>
          <t>+</t>
        </is>
      </c>
      <c r="S81" s="332" t="inlineStr">
        <is>
          <t>+</t>
        </is>
      </c>
      <c r="T81" s="377" t="inlineStr">
        <is>
          <t>+</t>
        </is>
      </c>
      <c r="U81" s="228" t="n"/>
      <c r="V81" s="228" t="n"/>
      <c r="W81" s="228" t="n"/>
      <c r="X81" s="228" t="n"/>
      <c r="Y81" s="228" t="n"/>
      <c r="Z81" s="228" t="n"/>
      <c r="AA81" s="228" t="n"/>
      <c r="AB81" s="228" t="n"/>
      <c r="AC81" s="228" t="n"/>
      <c r="AD81" s="228" t="n"/>
      <c r="AE81" s="228" t="n"/>
      <c r="AF81" s="228" t="n"/>
      <c r="AG81" s="228" t="n"/>
      <c r="AH81" s="228" t="n"/>
      <c r="AI81" s="303">
        <f>COUNTIF(C81:AE81,"+")</f>
        <v/>
      </c>
    </row>
    <row r="82">
      <c r="A82" s="256" t="inlineStr">
        <is>
          <t>солдат</t>
        </is>
      </c>
      <c r="B82" s="256" t="inlineStr">
        <is>
          <t>КОСТЮК Микола Вікторович</t>
        </is>
      </c>
      <c r="C82" s="256" t="inlineStr">
        <is>
          <t>+</t>
        </is>
      </c>
      <c r="D82" s="256" t="inlineStr">
        <is>
          <t>+</t>
        </is>
      </c>
      <c r="E82" s="302" t="inlineStr">
        <is>
          <t>+</t>
        </is>
      </c>
      <c r="F82" s="315" t="inlineStr">
        <is>
          <t>+</t>
        </is>
      </c>
      <c r="G82" s="315" t="inlineStr">
        <is>
          <t>+</t>
        </is>
      </c>
      <c r="H82" s="315" t="inlineStr">
        <is>
          <t>+</t>
        </is>
      </c>
      <c r="I82" s="315" t="inlineStr">
        <is>
          <t>+</t>
        </is>
      </c>
      <c r="J82" s="315" t="inlineStr">
        <is>
          <t>+</t>
        </is>
      </c>
      <c r="K82" s="315" t="inlineStr">
        <is>
          <t>+</t>
        </is>
      </c>
      <c r="L82" s="315" t="inlineStr">
        <is>
          <t>+</t>
        </is>
      </c>
      <c r="M82" s="316" t="inlineStr">
        <is>
          <t>+</t>
        </is>
      </c>
      <c r="N82" s="317" t="inlineStr">
        <is>
          <t>+</t>
        </is>
      </c>
      <c r="O82" s="317" t="inlineStr">
        <is>
          <t>+</t>
        </is>
      </c>
      <c r="P82" s="317" t="inlineStr">
        <is>
          <t>+</t>
        </is>
      </c>
      <c r="Q82" s="323" t="inlineStr">
        <is>
          <t>+</t>
        </is>
      </c>
      <c r="R82" s="332" t="inlineStr">
        <is>
          <t>+</t>
        </is>
      </c>
      <c r="S82" s="332" t="inlineStr">
        <is>
          <t>+</t>
        </is>
      </c>
      <c r="T82" s="377" t="inlineStr">
        <is>
          <t>+</t>
        </is>
      </c>
      <c r="U82" s="228" t="n"/>
      <c r="V82" s="228" t="n"/>
      <c r="W82" s="228" t="n"/>
      <c r="X82" s="228" t="n"/>
      <c r="Y82" s="228" t="n"/>
      <c r="Z82" s="228" t="n"/>
      <c r="AA82" s="228" t="n"/>
      <c r="AB82" s="228" t="n"/>
      <c r="AC82" s="228" t="n"/>
      <c r="AD82" s="228" t="n"/>
      <c r="AE82" s="228" t="n"/>
      <c r="AF82" s="228" t="n"/>
      <c r="AG82" s="228" t="n"/>
      <c r="AH82" s="228" t="n"/>
      <c r="AI82" s="303">
        <f>COUNTIF(C82:AE82,"+")</f>
        <v/>
      </c>
    </row>
    <row r="83">
      <c r="A83" s="256" t="inlineStr">
        <is>
          <t>сержант</t>
        </is>
      </c>
      <c r="B83" s="256" t="inlineStr">
        <is>
          <t>КРАВЧЕНКО Віктор Михайлович</t>
        </is>
      </c>
      <c r="C83" s="256" t="inlineStr">
        <is>
          <t>+</t>
        </is>
      </c>
      <c r="D83" s="256" t="inlineStr">
        <is>
          <t>+</t>
        </is>
      </c>
      <c r="E83" s="302" t="inlineStr">
        <is>
          <t>+</t>
        </is>
      </c>
      <c r="F83" s="315" t="inlineStr">
        <is>
          <t>+</t>
        </is>
      </c>
      <c r="G83" s="315" t="inlineStr">
        <is>
          <t>+</t>
        </is>
      </c>
      <c r="H83" s="315" t="inlineStr">
        <is>
          <t>+</t>
        </is>
      </c>
      <c r="I83" s="315" t="inlineStr">
        <is>
          <t>+</t>
        </is>
      </c>
      <c r="J83" s="315" t="inlineStr">
        <is>
          <t>+</t>
        </is>
      </c>
      <c r="K83" s="315" t="inlineStr">
        <is>
          <t>+</t>
        </is>
      </c>
      <c r="L83" s="315" t="inlineStr">
        <is>
          <t>+</t>
        </is>
      </c>
      <c r="M83" s="316" t="inlineStr">
        <is>
          <t>+</t>
        </is>
      </c>
      <c r="N83" s="317" t="inlineStr">
        <is>
          <t>+</t>
        </is>
      </c>
      <c r="O83" s="317" t="inlineStr">
        <is>
          <t>+</t>
        </is>
      </c>
      <c r="P83" s="317" t="inlineStr">
        <is>
          <t>+</t>
        </is>
      </c>
      <c r="Q83" s="323" t="inlineStr">
        <is>
          <t>+</t>
        </is>
      </c>
      <c r="R83" s="332" t="inlineStr">
        <is>
          <t>+</t>
        </is>
      </c>
      <c r="S83" s="332" t="inlineStr">
        <is>
          <t>+</t>
        </is>
      </c>
      <c r="T83" s="377" t="inlineStr">
        <is>
          <t>+</t>
        </is>
      </c>
      <c r="U83" s="228" t="n"/>
      <c r="V83" s="228" t="n"/>
      <c r="W83" s="228" t="n"/>
      <c r="X83" s="228" t="n"/>
      <c r="Y83" s="228" t="n"/>
      <c r="Z83" s="228" t="n"/>
      <c r="AA83" s="228" t="n"/>
      <c r="AB83" s="228" t="n"/>
      <c r="AC83" s="228" t="n"/>
      <c r="AD83" s="228" t="n"/>
      <c r="AE83" s="228" t="n"/>
      <c r="AF83" s="228" t="n"/>
      <c r="AG83" s="228" t="n"/>
      <c r="AH83" s="228" t="n"/>
      <c r="AI83" s="303">
        <f>COUNTIF(C83:AE83,"+")</f>
        <v/>
      </c>
    </row>
    <row r="84">
      <c r="A84" s="256" t="inlineStr">
        <is>
          <t>солдат</t>
        </is>
      </c>
      <c r="B84" s="256" t="inlineStr">
        <is>
          <t>КРАВЧЕНКО Олександр Сергійович</t>
        </is>
      </c>
      <c r="C84" s="256" t="inlineStr">
        <is>
          <t>+</t>
        </is>
      </c>
      <c r="D84" s="256" t="inlineStr">
        <is>
          <t>+</t>
        </is>
      </c>
      <c r="E84" s="302" t="inlineStr">
        <is>
          <t>+</t>
        </is>
      </c>
      <c r="F84" s="315" t="inlineStr">
        <is>
          <t>+</t>
        </is>
      </c>
      <c r="G84" s="315" t="inlineStr">
        <is>
          <t>+</t>
        </is>
      </c>
      <c r="H84" s="315" t="inlineStr">
        <is>
          <t>+</t>
        </is>
      </c>
      <c r="I84" s="315" t="inlineStr">
        <is>
          <t>+</t>
        </is>
      </c>
      <c r="J84" s="315" t="inlineStr">
        <is>
          <t>+</t>
        </is>
      </c>
      <c r="K84" s="315" t="inlineStr">
        <is>
          <t>+</t>
        </is>
      </c>
      <c r="L84" s="315" t="inlineStr">
        <is>
          <t>+</t>
        </is>
      </c>
      <c r="M84" s="316" t="inlineStr">
        <is>
          <t>+</t>
        </is>
      </c>
      <c r="N84" s="317" t="inlineStr">
        <is>
          <t>+</t>
        </is>
      </c>
      <c r="O84" s="317" t="inlineStr">
        <is>
          <t>+</t>
        </is>
      </c>
      <c r="P84" s="317" t="inlineStr">
        <is>
          <t>+</t>
        </is>
      </c>
      <c r="Q84" s="323" t="inlineStr">
        <is>
          <t>+</t>
        </is>
      </c>
      <c r="R84" s="332" t="inlineStr">
        <is>
          <t>+</t>
        </is>
      </c>
      <c r="S84" s="332" t="inlineStr">
        <is>
          <t>+</t>
        </is>
      </c>
      <c r="T84" s="377" t="inlineStr">
        <is>
          <t>+</t>
        </is>
      </c>
      <c r="U84" s="228" t="n"/>
      <c r="V84" s="228" t="n"/>
      <c r="W84" s="228" t="n"/>
      <c r="X84" s="228" t="n"/>
      <c r="Y84" s="228" t="n"/>
      <c r="Z84" s="228" t="n"/>
      <c r="AA84" s="228" t="n"/>
      <c r="AB84" s="228" t="n"/>
      <c r="AC84" s="228" t="n"/>
      <c r="AD84" s="228" t="n"/>
      <c r="AE84" s="228" t="n"/>
      <c r="AF84" s="228" t="n"/>
      <c r="AG84" s="228" t="n"/>
      <c r="AH84" s="228" t="n"/>
      <c r="AI84" s="303">
        <f>COUNTIF(C84:AE84,"+")</f>
        <v/>
      </c>
    </row>
    <row r="85">
      <c r="A85" s="256" t="inlineStr">
        <is>
          <t>солдат</t>
        </is>
      </c>
      <c r="B85" s="256" t="inlineStr">
        <is>
          <t>КУРОП’ЯТНИК Андрій Андрійович</t>
        </is>
      </c>
      <c r="C85" s="256" t="inlineStr">
        <is>
          <t>+</t>
        </is>
      </c>
      <c r="D85" s="256" t="inlineStr">
        <is>
          <t>+</t>
        </is>
      </c>
      <c r="E85" s="302" t="inlineStr">
        <is>
          <t>+</t>
        </is>
      </c>
      <c r="F85" s="315" t="inlineStr">
        <is>
          <t>+</t>
        </is>
      </c>
      <c r="G85" s="315" t="inlineStr">
        <is>
          <t>+</t>
        </is>
      </c>
      <c r="H85" s="315" t="inlineStr">
        <is>
          <t>+</t>
        </is>
      </c>
      <c r="I85" s="315" t="inlineStr">
        <is>
          <t>+</t>
        </is>
      </c>
      <c r="J85" s="315" t="inlineStr">
        <is>
          <t>+</t>
        </is>
      </c>
      <c r="K85" s="315" t="inlineStr">
        <is>
          <t>+</t>
        </is>
      </c>
      <c r="L85" s="315" t="inlineStr">
        <is>
          <t>+</t>
        </is>
      </c>
      <c r="M85" s="316" t="inlineStr">
        <is>
          <t>+</t>
        </is>
      </c>
      <c r="N85" s="317" t="inlineStr">
        <is>
          <t>+</t>
        </is>
      </c>
      <c r="O85" s="317" t="inlineStr">
        <is>
          <t>+</t>
        </is>
      </c>
      <c r="P85" s="317" t="inlineStr">
        <is>
          <t>+</t>
        </is>
      </c>
      <c r="Q85" s="323" t="inlineStr">
        <is>
          <t>+</t>
        </is>
      </c>
      <c r="R85" s="332" t="inlineStr">
        <is>
          <t>+</t>
        </is>
      </c>
      <c r="S85" s="332" t="inlineStr">
        <is>
          <t>+</t>
        </is>
      </c>
      <c r="T85" s="377" t="inlineStr">
        <is>
          <t>+</t>
        </is>
      </c>
      <c r="U85" s="228" t="n"/>
      <c r="V85" s="228" t="n"/>
      <c r="W85" s="228" t="n"/>
      <c r="X85" s="228" t="n"/>
      <c r="Y85" s="228" t="n"/>
      <c r="Z85" s="228" t="n"/>
      <c r="AA85" s="228" t="n"/>
      <c r="AB85" s="228" t="n"/>
      <c r="AC85" s="228" t="n"/>
      <c r="AD85" s="228" t="n"/>
      <c r="AE85" s="228" t="n"/>
      <c r="AF85" s="228" t="n"/>
      <c r="AG85" s="228" t="n"/>
      <c r="AH85" s="228" t="n"/>
      <c r="AI85" s="303">
        <f>COUNTIF(C85:AE85,"+")</f>
        <v/>
      </c>
    </row>
    <row r="86">
      <c r="A86" s="256" t="inlineStr">
        <is>
          <t>старший матрос</t>
        </is>
      </c>
      <c r="B86" s="256" t="inlineStr">
        <is>
          <t>ЛУЦЬ Ростислав Анатолійович</t>
        </is>
      </c>
      <c r="C86" s="256" t="inlineStr">
        <is>
          <t>+</t>
        </is>
      </c>
      <c r="D86" s="256" t="inlineStr">
        <is>
          <t>+</t>
        </is>
      </c>
      <c r="E86" s="302" t="inlineStr">
        <is>
          <t>+</t>
        </is>
      </c>
      <c r="F86" s="315" t="inlineStr">
        <is>
          <t>+</t>
        </is>
      </c>
      <c r="G86" s="315" t="inlineStr">
        <is>
          <t>+</t>
        </is>
      </c>
      <c r="H86" s="315" t="inlineStr">
        <is>
          <t>+</t>
        </is>
      </c>
      <c r="I86" s="315" t="inlineStr">
        <is>
          <t>+</t>
        </is>
      </c>
      <c r="J86" s="315" t="inlineStr">
        <is>
          <t>+</t>
        </is>
      </c>
      <c r="K86" s="315" t="inlineStr">
        <is>
          <t>+</t>
        </is>
      </c>
      <c r="L86" s="315" t="inlineStr">
        <is>
          <t>+</t>
        </is>
      </c>
      <c r="M86" s="316" t="inlineStr">
        <is>
          <t>+</t>
        </is>
      </c>
      <c r="N86" s="317" t="inlineStr">
        <is>
          <t>+</t>
        </is>
      </c>
      <c r="O86" s="317" t="inlineStr">
        <is>
          <t>+</t>
        </is>
      </c>
      <c r="P86" s="317" t="inlineStr">
        <is>
          <t>+</t>
        </is>
      </c>
      <c r="Q86" s="323" t="inlineStr">
        <is>
          <t>+</t>
        </is>
      </c>
      <c r="R86" s="332" t="inlineStr">
        <is>
          <t>+</t>
        </is>
      </c>
      <c r="S86" s="332" t="inlineStr">
        <is>
          <t>+</t>
        </is>
      </c>
      <c r="T86" s="377" t="inlineStr">
        <is>
          <t>+</t>
        </is>
      </c>
      <c r="U86" s="228" t="n"/>
      <c r="V86" s="228" t="n"/>
      <c r="W86" s="228" t="n"/>
      <c r="X86" s="228" t="n"/>
      <c r="Y86" s="228" t="n"/>
      <c r="Z86" s="228" t="n"/>
      <c r="AA86" s="228" t="n"/>
      <c r="AB86" s="228" t="n"/>
      <c r="AC86" s="228" t="n"/>
      <c r="AD86" s="228" t="n"/>
      <c r="AE86" s="228" t="n"/>
      <c r="AF86" s="228" t="n"/>
      <c r="AG86" s="228" t="n"/>
      <c r="AH86" s="228" t="n"/>
      <c r="AI86" s="303">
        <f>COUNTIF(C86:AE86,"+")</f>
        <v/>
      </c>
    </row>
    <row r="87">
      <c r="A87" s="256" t="inlineStr">
        <is>
          <t>солдат</t>
        </is>
      </c>
      <c r="B87" s="256" t="inlineStr">
        <is>
          <t>ЛУЧКОВСЬКИЙ Віталій Олександрович</t>
        </is>
      </c>
      <c r="C87" s="256" t="inlineStr">
        <is>
          <t>+</t>
        </is>
      </c>
      <c r="D87" s="256" t="inlineStr">
        <is>
          <t>+</t>
        </is>
      </c>
      <c r="E87" s="302" t="inlineStr">
        <is>
          <t>+</t>
        </is>
      </c>
      <c r="F87" s="315" t="inlineStr">
        <is>
          <t>+</t>
        </is>
      </c>
      <c r="G87" s="315" t="inlineStr">
        <is>
          <t>+</t>
        </is>
      </c>
      <c r="H87" s="315" t="inlineStr">
        <is>
          <t>+</t>
        </is>
      </c>
      <c r="I87" s="315" t="inlineStr">
        <is>
          <t>+</t>
        </is>
      </c>
      <c r="J87" s="315" t="inlineStr">
        <is>
          <t>+</t>
        </is>
      </c>
      <c r="K87" s="315" t="inlineStr">
        <is>
          <t>+</t>
        </is>
      </c>
      <c r="L87" s="315" t="inlineStr">
        <is>
          <t>+</t>
        </is>
      </c>
      <c r="M87" s="316" t="inlineStr">
        <is>
          <t>+</t>
        </is>
      </c>
      <c r="N87" s="317" t="inlineStr">
        <is>
          <t>+</t>
        </is>
      </c>
      <c r="O87" s="317" t="inlineStr">
        <is>
          <t>+</t>
        </is>
      </c>
      <c r="P87" s="317" t="inlineStr">
        <is>
          <t>+</t>
        </is>
      </c>
      <c r="Q87" s="323" t="inlineStr">
        <is>
          <t>+</t>
        </is>
      </c>
      <c r="R87" s="332" t="inlineStr">
        <is>
          <t>+</t>
        </is>
      </c>
      <c r="S87" s="332" t="inlineStr">
        <is>
          <t>+</t>
        </is>
      </c>
      <c r="T87" s="377" t="inlineStr">
        <is>
          <t>+</t>
        </is>
      </c>
      <c r="U87" s="228" t="n"/>
      <c r="V87" s="228" t="n"/>
      <c r="W87" s="228" t="n"/>
      <c r="X87" s="228" t="n"/>
      <c r="Y87" s="228" t="n"/>
      <c r="Z87" s="228" t="n"/>
      <c r="AA87" s="228" t="n"/>
      <c r="AB87" s="228" t="n"/>
      <c r="AC87" s="228" t="n"/>
      <c r="AD87" s="228" t="n"/>
      <c r="AE87" s="228" t="n"/>
      <c r="AF87" s="228" t="n"/>
      <c r="AG87" s="228" t="n"/>
      <c r="AH87" s="228" t="n"/>
      <c r="AI87" s="303">
        <f>COUNTIF(C87:AE87,"+")</f>
        <v/>
      </c>
    </row>
    <row r="88">
      <c r="A88" s="256" t="inlineStr">
        <is>
          <t>солдат</t>
        </is>
      </c>
      <c r="B88" s="256" t="inlineStr">
        <is>
          <t>МАР’ЯНОВСЬКИЙ Микита Андрійович</t>
        </is>
      </c>
      <c r="C88" s="256" t="inlineStr">
        <is>
          <t>+</t>
        </is>
      </c>
      <c r="D88" s="256" t="inlineStr">
        <is>
          <t>+</t>
        </is>
      </c>
      <c r="E88" s="302" t="inlineStr">
        <is>
          <t>+</t>
        </is>
      </c>
      <c r="F88" s="315" t="inlineStr">
        <is>
          <t>+</t>
        </is>
      </c>
      <c r="G88" s="315" t="inlineStr">
        <is>
          <t>+</t>
        </is>
      </c>
      <c r="H88" s="315" t="inlineStr">
        <is>
          <t>+</t>
        </is>
      </c>
      <c r="I88" s="315" t="inlineStr">
        <is>
          <t>+</t>
        </is>
      </c>
      <c r="J88" s="315" t="inlineStr">
        <is>
          <t>+</t>
        </is>
      </c>
      <c r="K88" s="315" t="inlineStr">
        <is>
          <t>+</t>
        </is>
      </c>
      <c r="L88" s="315" t="inlineStr">
        <is>
          <t>+</t>
        </is>
      </c>
      <c r="M88" s="316" t="inlineStr">
        <is>
          <t>+</t>
        </is>
      </c>
      <c r="N88" s="317" t="inlineStr">
        <is>
          <t>+</t>
        </is>
      </c>
      <c r="O88" s="317" t="inlineStr">
        <is>
          <t>+</t>
        </is>
      </c>
      <c r="P88" s="317" t="inlineStr">
        <is>
          <t>+</t>
        </is>
      </c>
      <c r="Q88" s="323" t="inlineStr">
        <is>
          <t>+</t>
        </is>
      </c>
      <c r="R88" s="332" t="inlineStr">
        <is>
          <t>+</t>
        </is>
      </c>
      <c r="S88" s="332" t="inlineStr">
        <is>
          <t>+</t>
        </is>
      </c>
      <c r="T88" s="377" t="inlineStr">
        <is>
          <t>+</t>
        </is>
      </c>
      <c r="U88" s="228" t="n"/>
      <c r="V88" s="228" t="n"/>
      <c r="W88" s="228" t="n"/>
      <c r="X88" s="228" t="n"/>
      <c r="Y88" s="228" t="n"/>
      <c r="Z88" s="228" t="n"/>
      <c r="AA88" s="228" t="n"/>
      <c r="AB88" s="228" t="n"/>
      <c r="AC88" s="228" t="n"/>
      <c r="AD88" s="228" t="n"/>
      <c r="AE88" s="228" t="n"/>
      <c r="AF88" s="228" t="n"/>
      <c r="AG88" s="228" t="n"/>
      <c r="AH88" s="228" t="n"/>
      <c r="AI88" s="303">
        <f>COUNTIF(C88:AE88,"+")</f>
        <v/>
      </c>
    </row>
    <row r="89">
      <c r="A89" s="256" t="inlineStr">
        <is>
          <t>старший солдат</t>
        </is>
      </c>
      <c r="B89" s="256" t="inlineStr">
        <is>
          <t>МАРЧУК Максим Іванович</t>
        </is>
      </c>
      <c r="C89" s="256" t="inlineStr">
        <is>
          <t>+</t>
        </is>
      </c>
      <c r="D89" s="256" t="inlineStr">
        <is>
          <t>+</t>
        </is>
      </c>
      <c r="E89" s="302" t="inlineStr">
        <is>
          <t>+</t>
        </is>
      </c>
      <c r="F89" s="315" t="inlineStr">
        <is>
          <t>+</t>
        </is>
      </c>
      <c r="G89" s="315" t="inlineStr">
        <is>
          <t>+</t>
        </is>
      </c>
      <c r="H89" s="315" t="inlineStr">
        <is>
          <t>+</t>
        </is>
      </c>
      <c r="I89" s="315" t="inlineStr">
        <is>
          <t>+</t>
        </is>
      </c>
      <c r="J89" s="315" t="inlineStr">
        <is>
          <t>+</t>
        </is>
      </c>
      <c r="K89" s="315" t="inlineStr">
        <is>
          <t>+</t>
        </is>
      </c>
      <c r="L89" s="315" t="inlineStr">
        <is>
          <t>+</t>
        </is>
      </c>
      <c r="M89" s="316" t="inlineStr">
        <is>
          <t>+</t>
        </is>
      </c>
      <c r="N89" s="317" t="inlineStr">
        <is>
          <t>+</t>
        </is>
      </c>
      <c r="O89" s="317" t="inlineStr">
        <is>
          <t>+</t>
        </is>
      </c>
      <c r="P89" s="317" t="inlineStr">
        <is>
          <t>+</t>
        </is>
      </c>
      <c r="Q89" s="323" t="inlineStr">
        <is>
          <t>+</t>
        </is>
      </c>
      <c r="R89" s="332" t="inlineStr">
        <is>
          <t>+</t>
        </is>
      </c>
      <c r="S89" s="332" t="inlineStr">
        <is>
          <t>+</t>
        </is>
      </c>
      <c r="T89" s="377" t="inlineStr">
        <is>
          <t>+</t>
        </is>
      </c>
      <c r="U89" s="228" t="n"/>
      <c r="V89" s="228" t="n"/>
      <c r="W89" s="228" t="n"/>
      <c r="X89" s="228" t="n"/>
      <c r="Y89" s="228" t="n"/>
      <c r="Z89" s="228" t="n"/>
      <c r="AA89" s="228" t="n"/>
      <c r="AB89" s="228" t="n"/>
      <c r="AC89" s="228" t="n"/>
      <c r="AD89" s="228" t="n"/>
      <c r="AE89" s="228" t="n"/>
      <c r="AF89" s="228" t="n"/>
      <c r="AG89" s="228" t="n"/>
      <c r="AH89" s="228" t="n"/>
      <c r="AI89" s="303">
        <f>COUNTIF(C89:AE89,"+")</f>
        <v/>
      </c>
    </row>
    <row r="90">
      <c r="A90" s="256" t="inlineStr">
        <is>
          <t>солдат</t>
        </is>
      </c>
      <c r="B90" s="256" t="inlineStr">
        <is>
          <t>МІНІЧ Олександр Анатолійович</t>
        </is>
      </c>
      <c r="C90" s="256" t="inlineStr">
        <is>
          <t>+</t>
        </is>
      </c>
      <c r="D90" s="256" t="inlineStr">
        <is>
          <t>+</t>
        </is>
      </c>
      <c r="E90" s="302" t="inlineStr">
        <is>
          <t>+</t>
        </is>
      </c>
      <c r="F90" s="315" t="inlineStr">
        <is>
          <t>+</t>
        </is>
      </c>
      <c r="G90" s="315" t="inlineStr">
        <is>
          <t>+</t>
        </is>
      </c>
      <c r="H90" s="315" t="inlineStr">
        <is>
          <t>+</t>
        </is>
      </c>
      <c r="I90" s="315" t="inlineStr">
        <is>
          <t>+</t>
        </is>
      </c>
      <c r="J90" s="315" t="inlineStr">
        <is>
          <t>+</t>
        </is>
      </c>
      <c r="K90" s="315" t="inlineStr">
        <is>
          <t>+</t>
        </is>
      </c>
      <c r="L90" s="315" t="inlineStr">
        <is>
          <t>+</t>
        </is>
      </c>
      <c r="M90" s="316" t="inlineStr">
        <is>
          <t>+</t>
        </is>
      </c>
      <c r="N90" s="317" t="inlineStr">
        <is>
          <t>+</t>
        </is>
      </c>
      <c r="O90" s="317" t="inlineStr">
        <is>
          <t>+</t>
        </is>
      </c>
      <c r="P90" s="317" t="inlineStr">
        <is>
          <t>+</t>
        </is>
      </c>
      <c r="Q90" s="323" t="inlineStr">
        <is>
          <t>+</t>
        </is>
      </c>
      <c r="R90" s="332" t="inlineStr">
        <is>
          <t>+</t>
        </is>
      </c>
      <c r="S90" s="332" t="inlineStr">
        <is>
          <t>+</t>
        </is>
      </c>
      <c r="T90" s="377" t="inlineStr">
        <is>
          <t>+</t>
        </is>
      </c>
      <c r="U90" s="228" t="n"/>
      <c r="V90" s="228" t="n"/>
      <c r="W90" s="228" t="n"/>
      <c r="X90" s="228" t="n"/>
      <c r="Y90" s="228" t="n"/>
      <c r="Z90" s="228" t="n"/>
      <c r="AA90" s="228" t="n"/>
      <c r="AB90" s="228" t="n"/>
      <c r="AC90" s="228" t="n"/>
      <c r="AD90" s="228" t="n"/>
      <c r="AE90" s="228" t="n"/>
      <c r="AF90" s="228" t="n"/>
      <c r="AG90" s="228" t="n"/>
      <c r="AH90" s="228" t="n"/>
      <c r="AI90" s="303">
        <f>COUNTIF(C90:AE90,"+")</f>
        <v/>
      </c>
    </row>
    <row r="91">
      <c r="A91" s="256" t="inlineStr">
        <is>
          <t>солдат</t>
        </is>
      </c>
      <c r="B91" s="256" t="inlineStr">
        <is>
          <t>НАРАЇВСЬКИЙ Руслан Олегович</t>
        </is>
      </c>
      <c r="C91" s="256" t="inlineStr">
        <is>
          <t>+</t>
        </is>
      </c>
      <c r="D91" s="256" t="inlineStr">
        <is>
          <t>+</t>
        </is>
      </c>
      <c r="E91" s="302" t="inlineStr">
        <is>
          <t>+</t>
        </is>
      </c>
      <c r="F91" s="315" t="inlineStr">
        <is>
          <t>+</t>
        </is>
      </c>
      <c r="G91" s="315" t="inlineStr">
        <is>
          <t>+</t>
        </is>
      </c>
      <c r="H91" s="315" t="inlineStr">
        <is>
          <t>+</t>
        </is>
      </c>
      <c r="I91" s="315" t="inlineStr">
        <is>
          <t>+</t>
        </is>
      </c>
      <c r="J91" s="315" t="inlineStr">
        <is>
          <t>+</t>
        </is>
      </c>
      <c r="K91" s="315" t="inlineStr">
        <is>
          <t>+</t>
        </is>
      </c>
      <c r="L91" s="315" t="inlineStr">
        <is>
          <t>+</t>
        </is>
      </c>
      <c r="M91" s="316" t="inlineStr">
        <is>
          <t>+</t>
        </is>
      </c>
      <c r="N91" s="317" t="inlineStr">
        <is>
          <t>+</t>
        </is>
      </c>
      <c r="O91" s="317" t="inlineStr">
        <is>
          <t>+</t>
        </is>
      </c>
      <c r="P91" s="317" t="inlineStr">
        <is>
          <t>+</t>
        </is>
      </c>
      <c r="Q91" s="323" t="inlineStr">
        <is>
          <t>+</t>
        </is>
      </c>
      <c r="R91" s="332" t="inlineStr">
        <is>
          <t>+</t>
        </is>
      </c>
      <c r="S91" s="332" t="inlineStr">
        <is>
          <t>+</t>
        </is>
      </c>
      <c r="T91" s="377" t="inlineStr">
        <is>
          <t>+</t>
        </is>
      </c>
      <c r="U91" s="228" t="n"/>
      <c r="V91" s="228" t="n"/>
      <c r="W91" s="228" t="n"/>
      <c r="X91" s="228" t="n"/>
      <c r="Y91" s="228" t="n"/>
      <c r="Z91" s="228" t="n"/>
      <c r="AA91" s="228" t="n"/>
      <c r="AB91" s="228" t="n"/>
      <c r="AC91" s="228" t="n"/>
      <c r="AD91" s="228" t="n"/>
      <c r="AE91" s="228" t="n"/>
      <c r="AF91" s="228" t="n"/>
      <c r="AG91" s="228" t="n"/>
      <c r="AH91" s="228" t="n"/>
      <c r="AI91" s="303">
        <f>COUNTIF(C91:AE91,"+")</f>
        <v/>
      </c>
    </row>
    <row r="92">
      <c r="A92" s="256" t="inlineStr">
        <is>
          <t>солдат</t>
        </is>
      </c>
      <c r="B92" s="256" t="inlineStr">
        <is>
          <t>НЕСТЕРУК Богдан Миколайович</t>
        </is>
      </c>
      <c r="C92" s="256" t="inlineStr">
        <is>
          <t>+</t>
        </is>
      </c>
      <c r="D92" s="256" t="inlineStr">
        <is>
          <t>+</t>
        </is>
      </c>
      <c r="E92" s="302" t="inlineStr">
        <is>
          <t>+</t>
        </is>
      </c>
      <c r="F92" s="315" t="inlineStr">
        <is>
          <t>+</t>
        </is>
      </c>
      <c r="G92" s="315" t="inlineStr">
        <is>
          <t>+</t>
        </is>
      </c>
      <c r="H92" s="315" t="inlineStr">
        <is>
          <t>+</t>
        </is>
      </c>
      <c r="I92" s="315" t="inlineStr">
        <is>
          <t>+</t>
        </is>
      </c>
      <c r="J92" s="315" t="inlineStr">
        <is>
          <t>+</t>
        </is>
      </c>
      <c r="K92" s="315" t="inlineStr">
        <is>
          <t>+</t>
        </is>
      </c>
      <c r="L92" s="315" t="inlineStr">
        <is>
          <t>+</t>
        </is>
      </c>
      <c r="M92" s="316" t="inlineStr">
        <is>
          <t>+</t>
        </is>
      </c>
      <c r="N92" s="317" t="inlineStr">
        <is>
          <t>+</t>
        </is>
      </c>
      <c r="O92" s="317" t="inlineStr">
        <is>
          <t>+</t>
        </is>
      </c>
      <c r="P92" s="317" t="inlineStr">
        <is>
          <t>+</t>
        </is>
      </c>
      <c r="Q92" s="323" t="inlineStr">
        <is>
          <t>+</t>
        </is>
      </c>
      <c r="R92" s="332" t="inlineStr">
        <is>
          <t>+</t>
        </is>
      </c>
      <c r="S92" s="332" t="inlineStr">
        <is>
          <t>+</t>
        </is>
      </c>
      <c r="T92" s="377" t="inlineStr">
        <is>
          <t>+</t>
        </is>
      </c>
      <c r="U92" s="228" t="n"/>
      <c r="V92" s="228" t="n"/>
      <c r="W92" s="228" t="n"/>
      <c r="X92" s="228" t="n"/>
      <c r="Y92" s="228" t="n"/>
      <c r="Z92" s="228" t="n"/>
      <c r="AA92" s="228" t="n"/>
      <c r="AB92" s="228" t="n"/>
      <c r="AC92" s="228" t="n"/>
      <c r="AD92" s="228" t="n"/>
      <c r="AE92" s="228" t="n"/>
      <c r="AF92" s="228" t="n"/>
      <c r="AG92" s="228" t="n"/>
      <c r="AH92" s="228" t="n"/>
      <c r="AI92" s="303">
        <f>COUNTIF(C92:AE92,"+")</f>
        <v/>
      </c>
    </row>
    <row r="93">
      <c r="A93" s="256" t="inlineStr">
        <is>
          <t>солдат</t>
        </is>
      </c>
      <c r="B93" s="256" t="inlineStr">
        <is>
          <t>НІКІТЧУК Владислав Олегович</t>
        </is>
      </c>
      <c r="C93" s="256" t="inlineStr">
        <is>
          <t>+</t>
        </is>
      </c>
      <c r="D93" s="256" t="inlineStr">
        <is>
          <t>+</t>
        </is>
      </c>
      <c r="E93" s="302" t="inlineStr">
        <is>
          <t>+</t>
        </is>
      </c>
      <c r="F93" s="315" t="inlineStr">
        <is>
          <t>+</t>
        </is>
      </c>
      <c r="G93" s="315" t="inlineStr">
        <is>
          <t>+</t>
        </is>
      </c>
      <c r="H93" s="315" t="inlineStr">
        <is>
          <t>+</t>
        </is>
      </c>
      <c r="I93" s="315" t="inlineStr">
        <is>
          <t>+</t>
        </is>
      </c>
      <c r="J93" s="315" t="inlineStr">
        <is>
          <t>+</t>
        </is>
      </c>
      <c r="K93" s="315" t="inlineStr">
        <is>
          <t>+</t>
        </is>
      </c>
      <c r="L93" s="315" t="inlineStr">
        <is>
          <t>+</t>
        </is>
      </c>
      <c r="M93" s="316" t="inlineStr">
        <is>
          <t>+</t>
        </is>
      </c>
      <c r="N93" s="317" t="inlineStr">
        <is>
          <t>+</t>
        </is>
      </c>
      <c r="O93" s="317" t="inlineStr">
        <is>
          <t>+</t>
        </is>
      </c>
      <c r="P93" s="317" t="inlineStr">
        <is>
          <t>+</t>
        </is>
      </c>
      <c r="Q93" s="323" t="inlineStr">
        <is>
          <t>+</t>
        </is>
      </c>
      <c r="R93" s="332" t="inlineStr">
        <is>
          <t>+</t>
        </is>
      </c>
      <c r="S93" s="332" t="inlineStr">
        <is>
          <t>+</t>
        </is>
      </c>
      <c r="T93" s="377" t="inlineStr">
        <is>
          <t>+</t>
        </is>
      </c>
      <c r="U93" s="228" t="n"/>
      <c r="V93" s="228" t="n"/>
      <c r="W93" s="228" t="n"/>
      <c r="X93" s="228" t="n"/>
      <c r="Y93" s="228" t="n"/>
      <c r="Z93" s="228" t="n"/>
      <c r="AA93" s="228" t="n"/>
      <c r="AB93" s="228" t="n"/>
      <c r="AC93" s="228" t="n"/>
      <c r="AD93" s="228" t="n"/>
      <c r="AE93" s="228" t="n"/>
      <c r="AF93" s="228" t="n"/>
      <c r="AG93" s="228" t="n"/>
      <c r="AH93" s="228" t="n"/>
      <c r="AI93" s="303">
        <f>COUNTIF(C93:AE93,"+")</f>
        <v/>
      </c>
    </row>
    <row r="94">
      <c r="A94" s="256" t="inlineStr">
        <is>
          <t>солдат</t>
        </is>
      </c>
      <c r="B94" s="256" t="inlineStr">
        <is>
          <t>ОЛЕКСЮК Андрій Іванович</t>
        </is>
      </c>
      <c r="C94" s="256" t="inlineStr">
        <is>
          <t>+</t>
        </is>
      </c>
      <c r="D94" s="256" t="inlineStr">
        <is>
          <t>+</t>
        </is>
      </c>
      <c r="E94" s="302" t="inlineStr">
        <is>
          <t>+</t>
        </is>
      </c>
      <c r="F94" s="315" t="inlineStr">
        <is>
          <t>+</t>
        </is>
      </c>
      <c r="G94" s="315" t="inlineStr">
        <is>
          <t>+</t>
        </is>
      </c>
      <c r="H94" s="315" t="inlineStr">
        <is>
          <t>+</t>
        </is>
      </c>
      <c r="I94" s="315" t="inlineStr">
        <is>
          <t>+</t>
        </is>
      </c>
      <c r="J94" s="315" t="inlineStr">
        <is>
          <t>+</t>
        </is>
      </c>
      <c r="K94" s="315" t="inlineStr">
        <is>
          <t>+</t>
        </is>
      </c>
      <c r="L94" s="315" t="inlineStr">
        <is>
          <t>+</t>
        </is>
      </c>
      <c r="M94" s="316" t="inlineStr">
        <is>
          <t>+</t>
        </is>
      </c>
      <c r="N94" s="317" t="inlineStr">
        <is>
          <t>+</t>
        </is>
      </c>
      <c r="O94" s="317" t="inlineStr">
        <is>
          <t>+</t>
        </is>
      </c>
      <c r="P94" s="317" t="inlineStr">
        <is>
          <t>+</t>
        </is>
      </c>
      <c r="Q94" s="323" t="inlineStr">
        <is>
          <t>+</t>
        </is>
      </c>
      <c r="R94" s="332" t="inlineStr">
        <is>
          <t>+</t>
        </is>
      </c>
      <c r="S94" s="332" t="inlineStr">
        <is>
          <t>+</t>
        </is>
      </c>
      <c r="T94" s="377" t="inlineStr">
        <is>
          <t>+</t>
        </is>
      </c>
      <c r="U94" s="228" t="n"/>
      <c r="V94" s="228" t="n"/>
      <c r="W94" s="228" t="n"/>
      <c r="X94" s="228" t="n"/>
      <c r="Y94" s="228" t="n"/>
      <c r="Z94" s="228" t="n"/>
      <c r="AA94" s="228" t="n"/>
      <c r="AB94" s="228" t="n"/>
      <c r="AC94" s="228" t="n"/>
      <c r="AD94" s="228" t="n"/>
      <c r="AE94" s="228" t="n"/>
      <c r="AF94" s="228" t="n"/>
      <c r="AG94" s="228" t="n"/>
      <c r="AH94" s="228" t="n"/>
      <c r="AI94" s="303">
        <f>COUNTIF(C94:AE94,"+")</f>
        <v/>
      </c>
    </row>
    <row r="95">
      <c r="A95" s="256" t="inlineStr">
        <is>
          <t>солдат</t>
        </is>
      </c>
      <c r="B95" s="256" t="inlineStr">
        <is>
          <t>ОНИЩЕНКО Євген Юрійович</t>
        </is>
      </c>
      <c r="C95" s="256" t="inlineStr">
        <is>
          <t>+</t>
        </is>
      </c>
      <c r="D95" s="256" t="inlineStr">
        <is>
          <t>+</t>
        </is>
      </c>
      <c r="E95" s="302" t="inlineStr">
        <is>
          <t>+</t>
        </is>
      </c>
      <c r="F95" s="315" t="inlineStr">
        <is>
          <t>+</t>
        </is>
      </c>
      <c r="G95" s="315" t="inlineStr">
        <is>
          <t>+</t>
        </is>
      </c>
      <c r="H95" s="315" t="inlineStr">
        <is>
          <t>+</t>
        </is>
      </c>
      <c r="I95" s="315" t="inlineStr">
        <is>
          <t>+</t>
        </is>
      </c>
      <c r="J95" s="315" t="inlineStr">
        <is>
          <t>+</t>
        </is>
      </c>
      <c r="K95" s="315" t="inlineStr">
        <is>
          <t>+</t>
        </is>
      </c>
      <c r="L95" s="315" t="inlineStr">
        <is>
          <t>+</t>
        </is>
      </c>
      <c r="M95" s="316" t="inlineStr">
        <is>
          <t>+</t>
        </is>
      </c>
      <c r="N95" s="317" t="inlineStr">
        <is>
          <t>+</t>
        </is>
      </c>
      <c r="O95" s="317" t="inlineStr">
        <is>
          <t>+</t>
        </is>
      </c>
      <c r="P95" s="317" t="inlineStr">
        <is>
          <t>+</t>
        </is>
      </c>
      <c r="Q95" s="323" t="inlineStr">
        <is>
          <t>+</t>
        </is>
      </c>
      <c r="R95" s="332" t="inlineStr">
        <is>
          <t>+</t>
        </is>
      </c>
      <c r="S95" s="332" t="inlineStr">
        <is>
          <t>+</t>
        </is>
      </c>
      <c r="T95" s="377" t="inlineStr">
        <is>
          <t>+</t>
        </is>
      </c>
      <c r="U95" s="228" t="n"/>
      <c r="V95" s="228" t="n"/>
      <c r="W95" s="228" t="n"/>
      <c r="X95" s="228" t="n"/>
      <c r="Y95" s="228" t="n"/>
      <c r="Z95" s="228" t="n"/>
      <c r="AA95" s="228" t="n"/>
      <c r="AB95" s="228" t="n"/>
      <c r="AC95" s="228" t="n"/>
      <c r="AD95" s="228" t="n"/>
      <c r="AE95" s="228" t="n"/>
      <c r="AF95" s="228" t="n"/>
      <c r="AG95" s="228" t="n"/>
      <c r="AH95" s="228" t="n"/>
      <c r="AI95" s="303">
        <f>COUNTIF(C95:AE95,"+")</f>
        <v/>
      </c>
    </row>
    <row r="96">
      <c r="A96" s="256" t="inlineStr">
        <is>
          <t>сержант</t>
        </is>
      </c>
      <c r="B96" s="256" t="inlineStr">
        <is>
          <t>ОНОХІН Костянтин Павлович</t>
        </is>
      </c>
      <c r="C96" s="256" t="inlineStr">
        <is>
          <t>+</t>
        </is>
      </c>
      <c r="D96" s="256" t="inlineStr">
        <is>
          <t>+</t>
        </is>
      </c>
      <c r="E96" s="302" t="inlineStr">
        <is>
          <t>+</t>
        </is>
      </c>
      <c r="F96" s="315" t="inlineStr">
        <is>
          <t>+</t>
        </is>
      </c>
      <c r="G96" s="315" t="inlineStr">
        <is>
          <t>+</t>
        </is>
      </c>
      <c r="H96" s="315" t="inlineStr">
        <is>
          <t>+</t>
        </is>
      </c>
      <c r="I96" s="315" t="inlineStr">
        <is>
          <t>+</t>
        </is>
      </c>
      <c r="J96" s="315" t="inlineStr">
        <is>
          <t>лік</t>
        </is>
      </c>
      <c r="K96" s="315" t="inlineStr">
        <is>
          <t>лік</t>
        </is>
      </c>
      <c r="L96" s="315" t="inlineStr">
        <is>
          <t>лік</t>
        </is>
      </c>
      <c r="M96" s="316" t="inlineStr">
        <is>
          <t>лік</t>
        </is>
      </c>
      <c r="N96" s="317" t="inlineStr">
        <is>
          <t>лік</t>
        </is>
      </c>
      <c r="O96" s="317" t="inlineStr">
        <is>
          <t>лік</t>
        </is>
      </c>
      <c r="P96" s="317" t="inlineStr">
        <is>
          <t>лік</t>
        </is>
      </c>
      <c r="Q96" s="323" t="inlineStr">
        <is>
          <t>лік</t>
        </is>
      </c>
      <c r="R96" s="332" t="inlineStr">
        <is>
          <t>лік</t>
        </is>
      </c>
      <c r="S96" s="332" t="inlineStr">
        <is>
          <t>лік</t>
        </is>
      </c>
      <c r="T96" s="377" t="inlineStr">
        <is>
          <t>лік</t>
        </is>
      </c>
      <c r="U96" s="228" t="n"/>
      <c r="V96" s="228" t="n"/>
      <c r="W96" s="228" t="n"/>
      <c r="X96" s="228" t="n"/>
      <c r="Y96" s="228" t="n"/>
      <c r="Z96" s="228" t="n"/>
      <c r="AA96" s="228" t="n"/>
      <c r="AB96" s="228" t="n"/>
      <c r="AC96" s="228" t="n"/>
      <c r="AD96" s="228" t="n"/>
      <c r="AE96" s="228" t="n"/>
      <c r="AF96" s="228" t="n"/>
      <c r="AG96" s="228" t="n"/>
      <c r="AH96" s="228" t="n"/>
      <c r="AI96" s="303">
        <f>COUNTIF(C96:AE96,"+")</f>
        <v/>
      </c>
    </row>
    <row r="97">
      <c r="A97" s="256" t="inlineStr">
        <is>
          <t>солдат</t>
        </is>
      </c>
      <c r="B97" s="256" t="inlineStr">
        <is>
          <t>ОСТАШЕВСЬКИЙ Олег Віталійович</t>
        </is>
      </c>
      <c r="C97" s="256" t="inlineStr">
        <is>
          <t>+</t>
        </is>
      </c>
      <c r="D97" s="256" t="inlineStr">
        <is>
          <t>+</t>
        </is>
      </c>
      <c r="E97" s="302" t="inlineStr">
        <is>
          <t>+</t>
        </is>
      </c>
      <c r="F97" s="315" t="inlineStr">
        <is>
          <t>+</t>
        </is>
      </c>
      <c r="G97" s="315" t="inlineStr">
        <is>
          <t>+</t>
        </is>
      </c>
      <c r="H97" s="315" t="inlineStr">
        <is>
          <t>+</t>
        </is>
      </c>
      <c r="I97" s="315" t="inlineStr">
        <is>
          <t>+</t>
        </is>
      </c>
      <c r="J97" s="315" t="inlineStr">
        <is>
          <t>+</t>
        </is>
      </c>
      <c r="K97" s="315" t="inlineStr">
        <is>
          <t>+</t>
        </is>
      </c>
      <c r="L97" s="315" t="inlineStr">
        <is>
          <t>+</t>
        </is>
      </c>
      <c r="M97" s="316" t="inlineStr">
        <is>
          <t>+</t>
        </is>
      </c>
      <c r="N97" s="317" t="inlineStr">
        <is>
          <t>+</t>
        </is>
      </c>
      <c r="O97" s="317" t="inlineStr">
        <is>
          <t>+</t>
        </is>
      </c>
      <c r="P97" s="317" t="inlineStr">
        <is>
          <t>+</t>
        </is>
      </c>
      <c r="Q97" s="323" t="inlineStr">
        <is>
          <t>+</t>
        </is>
      </c>
      <c r="R97" s="332" t="inlineStr">
        <is>
          <t>+</t>
        </is>
      </c>
      <c r="S97" s="332" t="inlineStr">
        <is>
          <t>+</t>
        </is>
      </c>
      <c r="T97" s="377" t="inlineStr">
        <is>
          <t>+</t>
        </is>
      </c>
      <c r="U97" s="228" t="n"/>
      <c r="V97" s="228" t="n"/>
      <c r="W97" s="228" t="n"/>
      <c r="X97" s="228" t="n"/>
      <c r="Y97" s="228" t="n"/>
      <c r="Z97" s="228" t="n"/>
      <c r="AA97" s="228" t="n"/>
      <c r="AB97" s="228" t="n"/>
      <c r="AC97" s="228" t="n"/>
      <c r="AD97" s="228" t="n"/>
      <c r="AE97" s="228" t="n"/>
      <c r="AF97" s="228" t="n"/>
      <c r="AG97" s="228" t="n"/>
      <c r="AH97" s="228" t="n"/>
      <c r="AI97" s="303">
        <f>COUNTIF(C97:AE97,"+")</f>
        <v/>
      </c>
    </row>
    <row r="98">
      <c r="A98" s="256" t="inlineStr">
        <is>
          <t>солдат</t>
        </is>
      </c>
      <c r="B98" s="256" t="inlineStr">
        <is>
          <t>ПІНЧУК Іван Миколайович</t>
        </is>
      </c>
      <c r="C98" s="256" t="inlineStr">
        <is>
          <t>+</t>
        </is>
      </c>
      <c r="D98" s="256" t="inlineStr">
        <is>
          <t>+</t>
        </is>
      </c>
      <c r="E98" s="302" t="inlineStr">
        <is>
          <t>+</t>
        </is>
      </c>
      <c r="F98" s="315" t="inlineStr">
        <is>
          <t>+</t>
        </is>
      </c>
      <c r="G98" s="315" t="inlineStr">
        <is>
          <t>+</t>
        </is>
      </c>
      <c r="H98" s="315" t="inlineStr">
        <is>
          <t>+</t>
        </is>
      </c>
      <c r="I98" s="315" t="inlineStr">
        <is>
          <t>+</t>
        </is>
      </c>
      <c r="J98" s="315" t="inlineStr">
        <is>
          <t>+</t>
        </is>
      </c>
      <c r="K98" s="315" t="inlineStr">
        <is>
          <t>+</t>
        </is>
      </c>
      <c r="L98" s="315" t="inlineStr">
        <is>
          <t>+</t>
        </is>
      </c>
      <c r="M98" s="316" t="inlineStr">
        <is>
          <t>+</t>
        </is>
      </c>
      <c r="N98" s="317" t="inlineStr">
        <is>
          <t>+</t>
        </is>
      </c>
      <c r="O98" s="317" t="inlineStr">
        <is>
          <t>+</t>
        </is>
      </c>
      <c r="P98" s="317" t="inlineStr">
        <is>
          <t>+</t>
        </is>
      </c>
      <c r="Q98" s="323" t="inlineStr">
        <is>
          <t>+</t>
        </is>
      </c>
      <c r="R98" s="332" t="inlineStr">
        <is>
          <t>+</t>
        </is>
      </c>
      <c r="S98" s="332" t="inlineStr">
        <is>
          <t>+</t>
        </is>
      </c>
      <c r="T98" s="377" t="inlineStr">
        <is>
          <t>+</t>
        </is>
      </c>
      <c r="U98" s="228" t="n"/>
      <c r="V98" s="228" t="n"/>
      <c r="W98" s="228" t="n"/>
      <c r="X98" s="228" t="n"/>
      <c r="Y98" s="228" t="n"/>
      <c r="Z98" s="228" t="n"/>
      <c r="AA98" s="228" t="n"/>
      <c r="AB98" s="228" t="n"/>
      <c r="AC98" s="228" t="n"/>
      <c r="AD98" s="228" t="n"/>
      <c r="AE98" s="228" t="n"/>
      <c r="AF98" s="228" t="n"/>
      <c r="AG98" s="228" t="n"/>
      <c r="AH98" s="228" t="n"/>
      <c r="AI98" s="303">
        <f>COUNTIF(C98:AE98,"+")</f>
        <v/>
      </c>
    </row>
    <row r="99">
      <c r="A99" s="256" t="inlineStr">
        <is>
          <t>рядовий</t>
        </is>
      </c>
      <c r="B99" s="256" t="inlineStr">
        <is>
          <t>ПІЧМАН Валерій Володимирович</t>
        </is>
      </c>
      <c r="C99" s="256" t="inlineStr">
        <is>
          <t>+</t>
        </is>
      </c>
      <c r="D99" s="256" t="inlineStr">
        <is>
          <t>+</t>
        </is>
      </c>
      <c r="E99" s="302" t="inlineStr">
        <is>
          <t>+</t>
        </is>
      </c>
      <c r="F99" s="315" t="inlineStr">
        <is>
          <t>+</t>
        </is>
      </c>
      <c r="G99" s="315" t="inlineStr">
        <is>
          <t>+</t>
        </is>
      </c>
      <c r="H99" s="315" t="inlineStr">
        <is>
          <t>+</t>
        </is>
      </c>
      <c r="I99" s="315" t="inlineStr">
        <is>
          <t>+</t>
        </is>
      </c>
      <c r="J99" s="315" t="inlineStr">
        <is>
          <t>+</t>
        </is>
      </c>
      <c r="K99" s="315" t="inlineStr">
        <is>
          <t>+</t>
        </is>
      </c>
      <c r="L99" s="315" t="inlineStr">
        <is>
          <t>+</t>
        </is>
      </c>
      <c r="M99" s="316" t="inlineStr">
        <is>
          <t>+</t>
        </is>
      </c>
      <c r="N99" s="317" t="inlineStr">
        <is>
          <t>+</t>
        </is>
      </c>
      <c r="O99" s="317" t="inlineStr">
        <is>
          <t>+</t>
        </is>
      </c>
      <c r="P99" s="317" t="inlineStr">
        <is>
          <t>+</t>
        </is>
      </c>
      <c r="Q99" s="323" t="inlineStr">
        <is>
          <t>+</t>
        </is>
      </c>
      <c r="R99" s="332" t="inlineStr">
        <is>
          <t>+</t>
        </is>
      </c>
      <c r="S99" s="332" t="inlineStr">
        <is>
          <t>+</t>
        </is>
      </c>
      <c r="T99" s="377" t="inlineStr">
        <is>
          <t>+</t>
        </is>
      </c>
      <c r="U99" s="228" t="n"/>
      <c r="V99" s="228" t="n"/>
      <c r="W99" s="228" t="n"/>
      <c r="X99" s="228" t="n"/>
      <c r="Y99" s="228" t="n"/>
      <c r="Z99" s="228" t="n"/>
      <c r="AA99" s="228" t="n"/>
      <c r="AB99" s="228" t="n"/>
      <c r="AC99" s="228" t="n"/>
      <c r="AD99" s="228" t="n"/>
      <c r="AE99" s="228" t="n"/>
      <c r="AF99" s="228" t="n"/>
      <c r="AG99" s="228" t="n"/>
      <c r="AH99" s="228" t="n"/>
      <c r="AI99" s="303">
        <f>COUNTIF(C99:AE99,"+")</f>
        <v/>
      </c>
    </row>
    <row r="100">
      <c r="A100" s="256" t="inlineStr">
        <is>
          <t>солдат</t>
        </is>
      </c>
      <c r="B100" s="256" t="inlineStr">
        <is>
          <t>ПУЗИР Андрій Леонідович</t>
        </is>
      </c>
      <c r="C100" s="256" t="inlineStr">
        <is>
          <t>+</t>
        </is>
      </c>
      <c r="D100" s="256" t="inlineStr">
        <is>
          <t>+</t>
        </is>
      </c>
      <c r="E100" s="302" t="inlineStr">
        <is>
          <t>+</t>
        </is>
      </c>
      <c r="F100" s="315" t="inlineStr">
        <is>
          <t>+</t>
        </is>
      </c>
      <c r="G100" s="315" t="inlineStr">
        <is>
          <t>+</t>
        </is>
      </c>
      <c r="H100" s="315" t="inlineStr">
        <is>
          <t>+</t>
        </is>
      </c>
      <c r="I100" s="315" t="inlineStr">
        <is>
          <t>+</t>
        </is>
      </c>
      <c r="J100" s="315" t="inlineStr">
        <is>
          <t>+</t>
        </is>
      </c>
      <c r="K100" s="315" t="inlineStr">
        <is>
          <t>+</t>
        </is>
      </c>
      <c r="L100" s="315" t="inlineStr">
        <is>
          <t>+</t>
        </is>
      </c>
      <c r="M100" s="316" t="inlineStr">
        <is>
          <t>+</t>
        </is>
      </c>
      <c r="N100" s="317" t="inlineStr">
        <is>
          <t>+</t>
        </is>
      </c>
      <c r="O100" s="317" t="inlineStr">
        <is>
          <t>+</t>
        </is>
      </c>
      <c r="P100" s="317" t="inlineStr">
        <is>
          <t>+</t>
        </is>
      </c>
      <c r="Q100" s="323" t="inlineStr">
        <is>
          <t>+</t>
        </is>
      </c>
      <c r="R100" s="332" t="inlineStr">
        <is>
          <t>+</t>
        </is>
      </c>
      <c r="S100" s="332" t="inlineStr">
        <is>
          <t>+</t>
        </is>
      </c>
      <c r="T100" s="377" t="inlineStr">
        <is>
          <t>+</t>
        </is>
      </c>
      <c r="U100" s="228" t="n"/>
      <c r="V100" s="228" t="n"/>
      <c r="W100" s="228" t="n"/>
      <c r="X100" s="228" t="n"/>
      <c r="Y100" s="228" t="n"/>
      <c r="Z100" s="228" t="n"/>
      <c r="AA100" s="228" t="n"/>
      <c r="AB100" s="228" t="n"/>
      <c r="AC100" s="228" t="n"/>
      <c r="AD100" s="228" t="n"/>
      <c r="AE100" s="228" t="n"/>
      <c r="AF100" s="228" t="n"/>
      <c r="AG100" s="228" t="n"/>
      <c r="AH100" s="228" t="n"/>
      <c r="AI100" s="303">
        <f>COUNTIF(C100:AE100,"+")</f>
        <v/>
      </c>
    </row>
    <row r="101">
      <c r="A101" s="256" t="inlineStr">
        <is>
          <t>солдат</t>
        </is>
      </c>
      <c r="B101" s="256" t="inlineStr">
        <is>
          <t>РАДЧУК Андрій Сергійович</t>
        </is>
      </c>
      <c r="C101" s="256" t="inlineStr">
        <is>
          <t>+</t>
        </is>
      </c>
      <c r="D101" s="256" t="inlineStr">
        <is>
          <t>+</t>
        </is>
      </c>
      <c r="E101" s="302" t="inlineStr">
        <is>
          <t>+</t>
        </is>
      </c>
      <c r="F101" s="315" t="inlineStr">
        <is>
          <t>+</t>
        </is>
      </c>
      <c r="G101" s="315" t="inlineStr">
        <is>
          <t>+</t>
        </is>
      </c>
      <c r="H101" s="315" t="inlineStr">
        <is>
          <t>+</t>
        </is>
      </c>
      <c r="I101" s="315" t="inlineStr">
        <is>
          <t>+</t>
        </is>
      </c>
      <c r="J101" s="315" t="inlineStr">
        <is>
          <t>+</t>
        </is>
      </c>
      <c r="K101" s="315" t="inlineStr">
        <is>
          <t>+</t>
        </is>
      </c>
      <c r="L101" s="315" t="inlineStr">
        <is>
          <t>+</t>
        </is>
      </c>
      <c r="M101" s="316" t="inlineStr">
        <is>
          <t>+</t>
        </is>
      </c>
      <c r="N101" s="317" t="inlineStr">
        <is>
          <t>+</t>
        </is>
      </c>
      <c r="O101" s="317" t="inlineStr">
        <is>
          <t>+</t>
        </is>
      </c>
      <c r="P101" s="317" t="inlineStr">
        <is>
          <t>+</t>
        </is>
      </c>
      <c r="Q101" s="323" t="inlineStr">
        <is>
          <t>+</t>
        </is>
      </c>
      <c r="R101" s="332" t="inlineStr">
        <is>
          <t>+</t>
        </is>
      </c>
      <c r="S101" s="332" t="inlineStr">
        <is>
          <t>+</t>
        </is>
      </c>
      <c r="T101" s="377" t="inlineStr">
        <is>
          <t>+</t>
        </is>
      </c>
      <c r="U101" s="228" t="n"/>
      <c r="V101" s="228" t="n"/>
      <c r="W101" s="228" t="n"/>
      <c r="X101" s="228" t="n"/>
      <c r="Y101" s="228" t="n"/>
      <c r="Z101" s="228" t="n"/>
      <c r="AA101" s="228" t="n"/>
      <c r="AB101" s="228" t="n"/>
      <c r="AC101" s="228" t="n"/>
      <c r="AD101" s="228" t="n"/>
      <c r="AE101" s="228" t="n"/>
      <c r="AF101" s="228" t="n"/>
      <c r="AG101" s="228" t="n"/>
      <c r="AH101" s="228" t="n"/>
      <c r="AI101" s="303">
        <f>COUNTIF(C101:AE101,"+")</f>
        <v/>
      </c>
    </row>
    <row r="102">
      <c r="A102" s="256" t="inlineStr">
        <is>
          <t>солдат</t>
        </is>
      </c>
      <c r="B102" s="256" t="inlineStr">
        <is>
          <t>РОНОЄВ Максим Володимирович</t>
        </is>
      </c>
      <c r="C102" s="256" t="inlineStr">
        <is>
          <t>+</t>
        </is>
      </c>
      <c r="D102" s="256" t="inlineStr">
        <is>
          <t>+</t>
        </is>
      </c>
      <c r="E102" s="302" t="inlineStr">
        <is>
          <t>+</t>
        </is>
      </c>
      <c r="F102" s="315" t="inlineStr">
        <is>
          <t>+</t>
        </is>
      </c>
      <c r="G102" s="315" t="inlineStr">
        <is>
          <t>+</t>
        </is>
      </c>
      <c r="H102" s="315" t="inlineStr">
        <is>
          <t>+</t>
        </is>
      </c>
      <c r="I102" s="315" t="inlineStr">
        <is>
          <t>+</t>
        </is>
      </c>
      <c r="J102" s="315" t="inlineStr">
        <is>
          <t>+</t>
        </is>
      </c>
      <c r="K102" s="315" t="inlineStr">
        <is>
          <t>+</t>
        </is>
      </c>
      <c r="L102" s="315" t="inlineStr">
        <is>
          <t>+</t>
        </is>
      </c>
      <c r="M102" s="316" t="inlineStr">
        <is>
          <t>+</t>
        </is>
      </c>
      <c r="N102" s="317" t="inlineStr">
        <is>
          <t>+</t>
        </is>
      </c>
      <c r="O102" s="317" t="inlineStr">
        <is>
          <t>+</t>
        </is>
      </c>
      <c r="P102" s="317" t="inlineStr">
        <is>
          <t>+</t>
        </is>
      </c>
      <c r="Q102" s="323" t="inlineStr">
        <is>
          <t>+</t>
        </is>
      </c>
      <c r="R102" s="332" t="inlineStr">
        <is>
          <t>+</t>
        </is>
      </c>
      <c r="S102" s="332" t="inlineStr">
        <is>
          <t>+</t>
        </is>
      </c>
      <c r="T102" s="377" t="inlineStr">
        <is>
          <t>+</t>
        </is>
      </c>
      <c r="U102" s="228" t="n"/>
      <c r="V102" s="228" t="n"/>
      <c r="W102" s="228" t="n"/>
      <c r="X102" s="228" t="n"/>
      <c r="Y102" s="228" t="n"/>
      <c r="Z102" s="228" t="n"/>
      <c r="AA102" s="228" t="n"/>
      <c r="AB102" s="228" t="n"/>
      <c r="AC102" s="228" t="n"/>
      <c r="AD102" s="228" t="n"/>
      <c r="AE102" s="228" t="n"/>
      <c r="AF102" s="228" t="n"/>
      <c r="AG102" s="228" t="n"/>
      <c r="AH102" s="228" t="n"/>
      <c r="AI102" s="303">
        <f>COUNTIF(C102:AE102,"+")</f>
        <v/>
      </c>
    </row>
    <row r="103">
      <c r="A103" s="256" t="inlineStr">
        <is>
          <t>солдат</t>
        </is>
      </c>
      <c r="B103" s="256" t="inlineStr">
        <is>
          <t>СВИНЧУК Роман Сергійович</t>
        </is>
      </c>
      <c r="C103" s="256" t="inlineStr">
        <is>
          <t>+</t>
        </is>
      </c>
      <c r="D103" s="256" t="inlineStr">
        <is>
          <t>+</t>
        </is>
      </c>
      <c r="E103" s="302" t="inlineStr">
        <is>
          <t>+</t>
        </is>
      </c>
      <c r="F103" s="315" t="inlineStr">
        <is>
          <t>+</t>
        </is>
      </c>
      <c r="G103" s="315" t="inlineStr">
        <is>
          <t>+</t>
        </is>
      </c>
      <c r="H103" s="315" t="inlineStr">
        <is>
          <t>+</t>
        </is>
      </c>
      <c r="I103" s="315" t="inlineStr">
        <is>
          <t>+</t>
        </is>
      </c>
      <c r="J103" s="315" t="inlineStr">
        <is>
          <t>+</t>
        </is>
      </c>
      <c r="K103" s="315" t="inlineStr">
        <is>
          <t>+</t>
        </is>
      </c>
      <c r="L103" s="315" t="inlineStr">
        <is>
          <t>+</t>
        </is>
      </c>
      <c r="M103" s="316" t="inlineStr">
        <is>
          <t>+</t>
        </is>
      </c>
      <c r="N103" s="317" t="inlineStr">
        <is>
          <t>+</t>
        </is>
      </c>
      <c r="O103" s="317" t="inlineStr">
        <is>
          <t>+</t>
        </is>
      </c>
      <c r="P103" s="317" t="inlineStr">
        <is>
          <t>+</t>
        </is>
      </c>
      <c r="Q103" s="323" t="inlineStr">
        <is>
          <t>+</t>
        </is>
      </c>
      <c r="R103" s="332" t="inlineStr">
        <is>
          <t>+</t>
        </is>
      </c>
      <c r="S103" s="332" t="inlineStr">
        <is>
          <t>+</t>
        </is>
      </c>
      <c r="T103" s="377" t="inlineStr">
        <is>
          <t>+</t>
        </is>
      </c>
      <c r="U103" s="228" t="n"/>
      <c r="V103" s="228" t="n"/>
      <c r="W103" s="228" t="n"/>
      <c r="X103" s="228" t="n"/>
      <c r="Y103" s="228" t="n"/>
      <c r="Z103" s="228" t="n"/>
      <c r="AA103" s="228" t="n"/>
      <c r="AB103" s="228" t="n"/>
      <c r="AC103" s="228" t="n"/>
      <c r="AD103" s="228" t="n"/>
      <c r="AE103" s="228" t="n"/>
      <c r="AF103" s="228" t="n"/>
      <c r="AG103" s="228" t="n"/>
      <c r="AH103" s="228" t="n"/>
      <c r="AI103" s="303">
        <f>COUNTIF(C103:AE103,"+")</f>
        <v/>
      </c>
    </row>
    <row r="104">
      <c r="A104" s="256" t="inlineStr">
        <is>
          <t>солдат</t>
        </is>
      </c>
      <c r="B104" s="256" t="inlineStr">
        <is>
          <t>СКАРЖИНЕЦЬ Олександр Володимирович</t>
        </is>
      </c>
      <c r="C104" s="256" t="inlineStr">
        <is>
          <t>+</t>
        </is>
      </c>
      <c r="D104" s="256" t="inlineStr">
        <is>
          <t>+</t>
        </is>
      </c>
      <c r="E104" s="302" t="inlineStr">
        <is>
          <t>+</t>
        </is>
      </c>
      <c r="F104" s="315" t="inlineStr">
        <is>
          <t>+</t>
        </is>
      </c>
      <c r="G104" s="315" t="inlineStr">
        <is>
          <t>+</t>
        </is>
      </c>
      <c r="H104" s="315" t="inlineStr">
        <is>
          <t>+</t>
        </is>
      </c>
      <c r="I104" s="315" t="inlineStr">
        <is>
          <t>+</t>
        </is>
      </c>
      <c r="J104" s="315" t="inlineStr">
        <is>
          <t>+</t>
        </is>
      </c>
      <c r="K104" s="315" t="inlineStr">
        <is>
          <t>+</t>
        </is>
      </c>
      <c r="L104" s="315" t="inlineStr">
        <is>
          <t>+</t>
        </is>
      </c>
      <c r="M104" s="316" t="inlineStr">
        <is>
          <t>+</t>
        </is>
      </c>
      <c r="N104" s="317" t="inlineStr">
        <is>
          <t>+</t>
        </is>
      </c>
      <c r="O104" s="317" t="inlineStr">
        <is>
          <t>+</t>
        </is>
      </c>
      <c r="P104" s="317" t="inlineStr">
        <is>
          <t>+</t>
        </is>
      </c>
      <c r="Q104" s="323" t="inlineStr">
        <is>
          <t>+</t>
        </is>
      </c>
      <c r="R104" s="332" t="inlineStr">
        <is>
          <t>+</t>
        </is>
      </c>
      <c r="S104" s="332" t="inlineStr">
        <is>
          <t>+</t>
        </is>
      </c>
      <c r="T104" s="377" t="inlineStr">
        <is>
          <t>+</t>
        </is>
      </c>
      <c r="U104" s="228" t="n"/>
      <c r="V104" s="228" t="n"/>
      <c r="W104" s="228" t="n"/>
      <c r="X104" s="228" t="n"/>
      <c r="Y104" s="228" t="n"/>
      <c r="Z104" s="228" t="n"/>
      <c r="AA104" s="228" t="n"/>
      <c r="AB104" s="228" t="n"/>
      <c r="AC104" s="228" t="n"/>
      <c r="AD104" s="228" t="n"/>
      <c r="AE104" s="228" t="n"/>
      <c r="AF104" s="228" t="n"/>
      <c r="AG104" s="228" t="n"/>
      <c r="AH104" s="228" t="n"/>
      <c r="AI104" s="303">
        <f>COUNTIF(C104:AE104,"+")</f>
        <v/>
      </c>
    </row>
    <row r="105">
      <c r="A105" s="256" t="inlineStr">
        <is>
          <t>солдат</t>
        </is>
      </c>
      <c r="B105" s="256" t="inlineStr">
        <is>
          <t>СТЕЛЬМАХ Олександр Миколайович</t>
        </is>
      </c>
      <c r="C105" s="256" t="inlineStr">
        <is>
          <t>+</t>
        </is>
      </c>
      <c r="D105" s="256" t="inlineStr">
        <is>
          <t>+</t>
        </is>
      </c>
      <c r="E105" s="302" t="inlineStr">
        <is>
          <t>+</t>
        </is>
      </c>
      <c r="F105" s="315" t="inlineStr">
        <is>
          <t>+</t>
        </is>
      </c>
      <c r="G105" s="315" t="inlineStr">
        <is>
          <t>+</t>
        </is>
      </c>
      <c r="H105" s="315" t="inlineStr">
        <is>
          <t>+</t>
        </is>
      </c>
      <c r="I105" s="315" t="inlineStr">
        <is>
          <t>+</t>
        </is>
      </c>
      <c r="J105" s="315" t="inlineStr">
        <is>
          <t>+</t>
        </is>
      </c>
      <c r="K105" s="315" t="inlineStr">
        <is>
          <t>+</t>
        </is>
      </c>
      <c r="L105" s="315" t="inlineStr">
        <is>
          <t>+</t>
        </is>
      </c>
      <c r="M105" s="316" t="inlineStr">
        <is>
          <t>+</t>
        </is>
      </c>
      <c r="N105" s="317" t="inlineStr">
        <is>
          <t>+</t>
        </is>
      </c>
      <c r="O105" s="317" t="inlineStr">
        <is>
          <t>+</t>
        </is>
      </c>
      <c r="P105" s="317" t="inlineStr">
        <is>
          <t>+</t>
        </is>
      </c>
      <c r="Q105" s="323" t="inlineStr">
        <is>
          <t>+</t>
        </is>
      </c>
      <c r="R105" s="332" t="inlineStr">
        <is>
          <t>+</t>
        </is>
      </c>
      <c r="S105" s="332" t="inlineStr">
        <is>
          <t>+</t>
        </is>
      </c>
      <c r="T105" s="377" t="inlineStr">
        <is>
          <t>+</t>
        </is>
      </c>
      <c r="U105" s="228" t="n"/>
      <c r="V105" s="228" t="n"/>
      <c r="W105" s="228" t="n"/>
      <c r="X105" s="228" t="n"/>
      <c r="Y105" s="228" t="n"/>
      <c r="Z105" s="228" t="n"/>
      <c r="AA105" s="228" t="n"/>
      <c r="AB105" s="228" t="n"/>
      <c r="AC105" s="228" t="n"/>
      <c r="AD105" s="228" t="n"/>
      <c r="AE105" s="228" t="n"/>
      <c r="AF105" s="228" t="n"/>
      <c r="AG105" s="228" t="n"/>
      <c r="AH105" s="228" t="n"/>
      <c r="AI105" s="303">
        <f>COUNTIF(C105:AE105,"+")</f>
        <v/>
      </c>
    </row>
    <row r="106">
      <c r="A106" s="256" t="inlineStr">
        <is>
          <t>солдат</t>
        </is>
      </c>
      <c r="B106" s="256" t="inlineStr">
        <is>
          <t>ТЕПЛОВ Андрій Олександрович</t>
        </is>
      </c>
      <c r="C106" s="256" t="inlineStr">
        <is>
          <t>+</t>
        </is>
      </c>
      <c r="D106" s="256" t="inlineStr">
        <is>
          <t>+</t>
        </is>
      </c>
      <c r="E106" s="302" t="inlineStr">
        <is>
          <t>+</t>
        </is>
      </c>
      <c r="F106" s="315" t="inlineStr">
        <is>
          <t>+</t>
        </is>
      </c>
      <c r="G106" s="315" t="inlineStr">
        <is>
          <t>+</t>
        </is>
      </c>
      <c r="H106" s="315" t="inlineStr">
        <is>
          <t>+</t>
        </is>
      </c>
      <c r="I106" s="315" t="inlineStr">
        <is>
          <t>+</t>
        </is>
      </c>
      <c r="J106" s="315" t="inlineStr">
        <is>
          <t>+</t>
        </is>
      </c>
      <c r="K106" s="315" t="inlineStr">
        <is>
          <t>+</t>
        </is>
      </c>
      <c r="L106" s="315" t="inlineStr">
        <is>
          <t>+</t>
        </is>
      </c>
      <c r="M106" s="316" t="inlineStr">
        <is>
          <t>+</t>
        </is>
      </c>
      <c r="N106" s="317" t="inlineStr">
        <is>
          <t>+</t>
        </is>
      </c>
      <c r="O106" s="317" t="inlineStr">
        <is>
          <t>+</t>
        </is>
      </c>
      <c r="P106" s="317" t="inlineStr">
        <is>
          <t>+</t>
        </is>
      </c>
      <c r="Q106" s="323" t="inlineStr">
        <is>
          <t>+</t>
        </is>
      </c>
      <c r="R106" s="332" t="inlineStr">
        <is>
          <t>+</t>
        </is>
      </c>
      <c r="S106" s="332" t="inlineStr">
        <is>
          <t>+</t>
        </is>
      </c>
      <c r="T106" s="377" t="inlineStr">
        <is>
          <t>+</t>
        </is>
      </c>
      <c r="U106" s="228" t="n"/>
      <c r="V106" s="228" t="n"/>
      <c r="W106" s="228" t="n"/>
      <c r="X106" s="228" t="n"/>
      <c r="Y106" s="228" t="n"/>
      <c r="Z106" s="228" t="n"/>
      <c r="AA106" s="228" t="n"/>
      <c r="AB106" s="228" t="n"/>
      <c r="AC106" s="228" t="n"/>
      <c r="AD106" s="228" t="n"/>
      <c r="AE106" s="228" t="n"/>
      <c r="AF106" s="228" t="n"/>
      <c r="AG106" s="228" t="n"/>
      <c r="AH106" s="228" t="n"/>
      <c r="AI106" s="303">
        <f>COUNTIF(C106:AE106,"+")</f>
        <v/>
      </c>
    </row>
    <row r="107">
      <c r="A107" s="256" t="inlineStr">
        <is>
          <t>рядовий</t>
        </is>
      </c>
      <c r="B107" s="256" t="inlineStr">
        <is>
          <t>ТИМОШИЦЬКИЙ Віталій Васильович</t>
        </is>
      </c>
      <c r="C107" s="256" t="inlineStr">
        <is>
          <t>+</t>
        </is>
      </c>
      <c r="D107" s="256" t="inlineStr">
        <is>
          <t>+</t>
        </is>
      </c>
      <c r="E107" s="302" t="inlineStr">
        <is>
          <t>+</t>
        </is>
      </c>
      <c r="F107" s="315" t="inlineStr">
        <is>
          <t>+</t>
        </is>
      </c>
      <c r="G107" s="315" t="inlineStr">
        <is>
          <t>+</t>
        </is>
      </c>
      <c r="H107" s="315" t="inlineStr">
        <is>
          <t>+</t>
        </is>
      </c>
      <c r="I107" s="315" t="inlineStr">
        <is>
          <t>+</t>
        </is>
      </c>
      <c r="J107" s="315" t="inlineStr">
        <is>
          <t>+</t>
        </is>
      </c>
      <c r="K107" s="315" t="inlineStr">
        <is>
          <t>+</t>
        </is>
      </c>
      <c r="L107" s="315" t="inlineStr">
        <is>
          <t>+</t>
        </is>
      </c>
      <c r="M107" s="316" t="inlineStr">
        <is>
          <t>+</t>
        </is>
      </c>
      <c r="N107" s="317" t="inlineStr">
        <is>
          <t>+</t>
        </is>
      </c>
      <c r="O107" s="317" t="inlineStr">
        <is>
          <t>+</t>
        </is>
      </c>
      <c r="P107" s="317" t="inlineStr">
        <is>
          <t>+</t>
        </is>
      </c>
      <c r="Q107" s="323" t="inlineStr">
        <is>
          <t>+</t>
        </is>
      </c>
      <c r="R107" s="332" t="inlineStr">
        <is>
          <t>+</t>
        </is>
      </c>
      <c r="S107" s="332" t="inlineStr">
        <is>
          <t>+</t>
        </is>
      </c>
      <c r="T107" s="377" t="inlineStr">
        <is>
          <t>+</t>
        </is>
      </c>
      <c r="U107" s="228" t="n"/>
      <c r="V107" s="228" t="n"/>
      <c r="W107" s="228" t="n"/>
      <c r="X107" s="228" t="n"/>
      <c r="Y107" s="228" t="n"/>
      <c r="Z107" s="228" t="n"/>
      <c r="AA107" s="228" t="n"/>
      <c r="AB107" s="228" t="n"/>
      <c r="AC107" s="228" t="n"/>
      <c r="AD107" s="228" t="n"/>
      <c r="AE107" s="228" t="n"/>
      <c r="AF107" s="228" t="n"/>
      <c r="AG107" s="228" t="n"/>
      <c r="AH107" s="228" t="n"/>
      <c r="AI107" s="303">
        <f>COUNTIF(C107:AE107,"+")</f>
        <v/>
      </c>
    </row>
    <row r="108">
      <c r="A108" s="256" t="inlineStr">
        <is>
          <t>солдат</t>
        </is>
      </c>
      <c r="B108" s="256" t="inlineStr">
        <is>
          <t>ТРАЧУК Віталій Тарасович</t>
        </is>
      </c>
      <c r="C108" s="256" t="inlineStr">
        <is>
          <t>+</t>
        </is>
      </c>
      <c r="D108" s="256" t="inlineStr">
        <is>
          <t>+</t>
        </is>
      </c>
      <c r="E108" s="302" t="inlineStr">
        <is>
          <t>+</t>
        </is>
      </c>
      <c r="F108" s="315" t="inlineStr">
        <is>
          <t>+</t>
        </is>
      </c>
      <c r="G108" s="315" t="inlineStr">
        <is>
          <t>+</t>
        </is>
      </c>
      <c r="H108" s="315" t="inlineStr">
        <is>
          <t>+</t>
        </is>
      </c>
      <c r="I108" s="315" t="inlineStr">
        <is>
          <t>+</t>
        </is>
      </c>
      <c r="J108" s="315" t="inlineStr">
        <is>
          <t>+</t>
        </is>
      </c>
      <c r="K108" s="315" t="inlineStr">
        <is>
          <t>+</t>
        </is>
      </c>
      <c r="L108" s="315" t="inlineStr">
        <is>
          <t>+</t>
        </is>
      </c>
      <c r="M108" s="316" t="inlineStr">
        <is>
          <t>+</t>
        </is>
      </c>
      <c r="N108" s="317" t="inlineStr">
        <is>
          <t>+</t>
        </is>
      </c>
      <c r="O108" s="317" t="inlineStr">
        <is>
          <t>+</t>
        </is>
      </c>
      <c r="P108" s="317" t="inlineStr">
        <is>
          <t>+</t>
        </is>
      </c>
      <c r="Q108" s="323" t="inlineStr">
        <is>
          <t>+</t>
        </is>
      </c>
      <c r="R108" s="332" t="inlineStr">
        <is>
          <t>+</t>
        </is>
      </c>
      <c r="S108" s="332" t="inlineStr">
        <is>
          <t>+</t>
        </is>
      </c>
      <c r="T108" s="377" t="inlineStr">
        <is>
          <t>+</t>
        </is>
      </c>
      <c r="U108" s="228" t="n"/>
      <c r="V108" s="228" t="n"/>
      <c r="W108" s="228" t="n"/>
      <c r="X108" s="228" t="n"/>
      <c r="Y108" s="228" t="n"/>
      <c r="Z108" s="228" t="n"/>
      <c r="AA108" s="228" t="n"/>
      <c r="AB108" s="228" t="n"/>
      <c r="AC108" s="228" t="n"/>
      <c r="AD108" s="228" t="n"/>
      <c r="AE108" s="228" t="n"/>
      <c r="AF108" s="228" t="n"/>
      <c r="AG108" s="228" t="n"/>
      <c r="AH108" s="228" t="n"/>
      <c r="AI108" s="303">
        <f>COUNTIF(C108:AE108,"+")</f>
        <v/>
      </c>
    </row>
    <row r="109">
      <c r="A109" s="256" t="inlineStr">
        <is>
          <t>солдат</t>
        </is>
      </c>
      <c r="B109" s="256" t="inlineStr">
        <is>
          <t>ФАЛІМОНОВ Микола Євгенійович</t>
        </is>
      </c>
      <c r="C109" s="256" t="inlineStr">
        <is>
          <t>+</t>
        </is>
      </c>
      <c r="D109" s="256" t="inlineStr">
        <is>
          <t>+</t>
        </is>
      </c>
      <c r="E109" s="302" t="inlineStr">
        <is>
          <t>+</t>
        </is>
      </c>
      <c r="F109" s="315" t="inlineStr">
        <is>
          <t>+</t>
        </is>
      </c>
      <c r="G109" s="315" t="inlineStr">
        <is>
          <t>+</t>
        </is>
      </c>
      <c r="H109" s="315" t="inlineStr">
        <is>
          <t>+</t>
        </is>
      </c>
      <c r="I109" s="315" t="inlineStr">
        <is>
          <t>+</t>
        </is>
      </c>
      <c r="J109" s="315" t="inlineStr">
        <is>
          <t>+</t>
        </is>
      </c>
      <c r="K109" s="315" t="inlineStr">
        <is>
          <t>+</t>
        </is>
      </c>
      <c r="L109" s="315" t="inlineStr">
        <is>
          <t>+</t>
        </is>
      </c>
      <c r="M109" s="316" t="inlineStr">
        <is>
          <t>+</t>
        </is>
      </c>
      <c r="N109" s="317" t="inlineStr">
        <is>
          <t>+</t>
        </is>
      </c>
      <c r="O109" s="317" t="inlineStr">
        <is>
          <t>+</t>
        </is>
      </c>
      <c r="P109" s="317" t="inlineStr">
        <is>
          <t>+</t>
        </is>
      </c>
      <c r="Q109" s="323" t="inlineStr">
        <is>
          <t>+</t>
        </is>
      </c>
      <c r="R109" s="332" t="inlineStr">
        <is>
          <t>+</t>
        </is>
      </c>
      <c r="S109" s="332" t="inlineStr">
        <is>
          <t>+</t>
        </is>
      </c>
      <c r="T109" s="377" t="inlineStr">
        <is>
          <t>+</t>
        </is>
      </c>
      <c r="U109" s="228" t="n"/>
      <c r="V109" s="228" t="n"/>
      <c r="W109" s="228" t="n"/>
      <c r="X109" s="228" t="n"/>
      <c r="Y109" s="228" t="n"/>
      <c r="Z109" s="228" t="n"/>
      <c r="AA109" s="228" t="n"/>
      <c r="AB109" s="228" t="n"/>
      <c r="AC109" s="228" t="n"/>
      <c r="AD109" s="228" t="n"/>
      <c r="AE109" s="228" t="n"/>
      <c r="AF109" s="228" t="n"/>
      <c r="AG109" s="228" t="n"/>
      <c r="AH109" s="228" t="n"/>
      <c r="AI109" s="303">
        <f>COUNTIF(C109:AE109,"+")</f>
        <v/>
      </c>
    </row>
    <row r="110">
      <c r="A110" s="256" t="inlineStr">
        <is>
          <t>солдат</t>
        </is>
      </c>
      <c r="B110" s="256" t="inlineStr">
        <is>
          <t>ФРЕЙЛЕХМАН Михайло Геннадійович</t>
        </is>
      </c>
      <c r="C110" s="256" t="inlineStr">
        <is>
          <t>+</t>
        </is>
      </c>
      <c r="D110" s="256" t="inlineStr">
        <is>
          <t>+</t>
        </is>
      </c>
      <c r="E110" s="302" t="inlineStr">
        <is>
          <t>+</t>
        </is>
      </c>
      <c r="F110" s="315" t="inlineStr">
        <is>
          <t>+</t>
        </is>
      </c>
      <c r="G110" s="315" t="inlineStr">
        <is>
          <t>+</t>
        </is>
      </c>
      <c r="H110" s="315" t="inlineStr">
        <is>
          <t>+</t>
        </is>
      </c>
      <c r="I110" s="315" t="inlineStr">
        <is>
          <t>+</t>
        </is>
      </c>
      <c r="J110" s="315" t="inlineStr">
        <is>
          <t>+</t>
        </is>
      </c>
      <c r="K110" s="315" t="inlineStr">
        <is>
          <t>+</t>
        </is>
      </c>
      <c r="L110" s="315" t="inlineStr">
        <is>
          <t>+</t>
        </is>
      </c>
      <c r="M110" s="316" t="inlineStr">
        <is>
          <t>+</t>
        </is>
      </c>
      <c r="N110" s="317" t="inlineStr">
        <is>
          <t>+</t>
        </is>
      </c>
      <c r="O110" s="317" t="inlineStr">
        <is>
          <t>+</t>
        </is>
      </c>
      <c r="P110" s="317" t="inlineStr">
        <is>
          <t>+</t>
        </is>
      </c>
      <c r="Q110" s="323" t="inlineStr">
        <is>
          <t>+</t>
        </is>
      </c>
      <c r="R110" s="332" t="inlineStr">
        <is>
          <t>+</t>
        </is>
      </c>
      <c r="S110" s="332" t="inlineStr">
        <is>
          <t>+</t>
        </is>
      </c>
      <c r="T110" s="377" t="inlineStr">
        <is>
          <t>+</t>
        </is>
      </c>
      <c r="U110" s="228" t="n"/>
      <c r="V110" s="228" t="n"/>
      <c r="W110" s="228" t="n"/>
      <c r="X110" s="228" t="n"/>
      <c r="Y110" s="228" t="n"/>
      <c r="Z110" s="228" t="n"/>
      <c r="AA110" s="228" t="n"/>
      <c r="AB110" s="228" t="n"/>
      <c r="AC110" s="228" t="n"/>
      <c r="AD110" s="228" t="n"/>
      <c r="AE110" s="228" t="n"/>
      <c r="AF110" s="228" t="n"/>
      <c r="AG110" s="228" t="n"/>
      <c r="AH110" s="228" t="n"/>
      <c r="AI110" s="303">
        <f>COUNTIF(C110:AE110,"+")</f>
        <v/>
      </c>
    </row>
    <row r="111">
      <c r="A111" s="256" t="inlineStr">
        <is>
          <t>солдат</t>
        </is>
      </c>
      <c r="B111" s="256" t="inlineStr">
        <is>
          <t>ЦИМБОРСЬКИЙ Дмитро Павлович</t>
        </is>
      </c>
      <c r="C111" s="256" t="inlineStr">
        <is>
          <t>+</t>
        </is>
      </c>
      <c r="D111" s="256" t="inlineStr">
        <is>
          <t>+</t>
        </is>
      </c>
      <c r="E111" s="302" t="inlineStr">
        <is>
          <t>+</t>
        </is>
      </c>
      <c r="F111" s="315" t="inlineStr">
        <is>
          <t>+</t>
        </is>
      </c>
      <c r="G111" s="315" t="inlineStr">
        <is>
          <t>+</t>
        </is>
      </c>
      <c r="H111" s="315" t="inlineStr">
        <is>
          <t>+</t>
        </is>
      </c>
      <c r="I111" s="315" t="inlineStr">
        <is>
          <t>+</t>
        </is>
      </c>
      <c r="J111" s="315" t="inlineStr">
        <is>
          <t>+</t>
        </is>
      </c>
      <c r="K111" s="315" t="inlineStr">
        <is>
          <t>+</t>
        </is>
      </c>
      <c r="L111" s="315" t="inlineStr">
        <is>
          <t>+</t>
        </is>
      </c>
      <c r="M111" s="316" t="inlineStr">
        <is>
          <t>+</t>
        </is>
      </c>
      <c r="N111" s="317" t="inlineStr">
        <is>
          <t>+</t>
        </is>
      </c>
      <c r="O111" s="317" t="inlineStr">
        <is>
          <t>+</t>
        </is>
      </c>
      <c r="P111" s="317" t="inlineStr">
        <is>
          <t>+</t>
        </is>
      </c>
      <c r="Q111" s="323" t="inlineStr">
        <is>
          <t>+</t>
        </is>
      </c>
      <c r="R111" s="332" t="inlineStr">
        <is>
          <t>+</t>
        </is>
      </c>
      <c r="S111" s="332" t="inlineStr">
        <is>
          <t>+</t>
        </is>
      </c>
      <c r="T111" s="377" t="inlineStr">
        <is>
          <t>+</t>
        </is>
      </c>
      <c r="U111" s="228" t="n"/>
      <c r="V111" s="228" t="n"/>
      <c r="W111" s="228" t="n"/>
      <c r="X111" s="228" t="n"/>
      <c r="Y111" s="228" t="n"/>
      <c r="Z111" s="228" t="n"/>
      <c r="AA111" s="228" t="n"/>
      <c r="AB111" s="228" t="n"/>
      <c r="AC111" s="228" t="n"/>
      <c r="AD111" s="228" t="n"/>
      <c r="AE111" s="228" t="n"/>
      <c r="AF111" s="228" t="n"/>
      <c r="AG111" s="228" t="n"/>
      <c r="AH111" s="228" t="n"/>
      <c r="AI111" s="303">
        <f>COUNTIF(C111:AE111,"+")</f>
        <v/>
      </c>
    </row>
    <row r="112">
      <c r="A112" s="256" t="inlineStr">
        <is>
          <t>солдат</t>
        </is>
      </c>
      <c r="B112" s="256" t="inlineStr">
        <is>
          <t>ШЕПЕЛЮК Валентин Володимирович</t>
        </is>
      </c>
      <c r="C112" s="256" t="inlineStr">
        <is>
          <t>+</t>
        </is>
      </c>
      <c r="D112" s="256" t="inlineStr">
        <is>
          <t>+</t>
        </is>
      </c>
      <c r="E112" s="302" t="inlineStr">
        <is>
          <t>+</t>
        </is>
      </c>
      <c r="F112" s="315" t="inlineStr">
        <is>
          <t>+</t>
        </is>
      </c>
      <c r="G112" s="315" t="inlineStr">
        <is>
          <t>+</t>
        </is>
      </c>
      <c r="H112" s="315" t="inlineStr">
        <is>
          <t>+</t>
        </is>
      </c>
      <c r="I112" s="315" t="inlineStr">
        <is>
          <t>+</t>
        </is>
      </c>
      <c r="J112" s="315" t="inlineStr">
        <is>
          <t>+</t>
        </is>
      </c>
      <c r="K112" s="315" t="inlineStr">
        <is>
          <t>+</t>
        </is>
      </c>
      <c r="L112" s="315" t="inlineStr">
        <is>
          <t>+</t>
        </is>
      </c>
      <c r="M112" s="316" t="inlineStr">
        <is>
          <t>+</t>
        </is>
      </c>
      <c r="N112" s="317" t="inlineStr">
        <is>
          <t>+</t>
        </is>
      </c>
      <c r="O112" s="317" t="inlineStr">
        <is>
          <t>+</t>
        </is>
      </c>
      <c r="P112" s="317" t="inlineStr">
        <is>
          <t>+</t>
        </is>
      </c>
      <c r="Q112" s="323" t="inlineStr">
        <is>
          <t>+</t>
        </is>
      </c>
      <c r="R112" s="332" t="inlineStr">
        <is>
          <t>+</t>
        </is>
      </c>
      <c r="S112" s="332" t="inlineStr">
        <is>
          <t>+</t>
        </is>
      </c>
      <c r="T112" s="377" t="inlineStr">
        <is>
          <t>+</t>
        </is>
      </c>
      <c r="U112" s="228" t="n"/>
      <c r="V112" s="228" t="n"/>
      <c r="W112" s="228" t="n"/>
      <c r="X112" s="228" t="n"/>
      <c r="Y112" s="228" t="n"/>
      <c r="Z112" s="228" t="n"/>
      <c r="AA112" s="228" t="n"/>
      <c r="AB112" s="228" t="n"/>
      <c r="AC112" s="228" t="n"/>
      <c r="AD112" s="228" t="n"/>
      <c r="AE112" s="228" t="n"/>
      <c r="AF112" s="228" t="n"/>
      <c r="AG112" s="228" t="n"/>
      <c r="AH112" s="228" t="n"/>
      <c r="AI112" s="303">
        <f>COUNTIF(C112:AE112,"+")</f>
        <v/>
      </c>
    </row>
    <row r="113">
      <c r="A113" s="256" t="inlineStr">
        <is>
          <t>солдат</t>
        </is>
      </c>
      <c r="B113" s="256" t="inlineStr">
        <is>
          <t>ШИНКАР Адам Федорович</t>
        </is>
      </c>
      <c r="C113" s="256" t="inlineStr">
        <is>
          <t>+</t>
        </is>
      </c>
      <c r="D113" s="256" t="inlineStr">
        <is>
          <t>+</t>
        </is>
      </c>
      <c r="E113" s="302" t="inlineStr">
        <is>
          <t>+</t>
        </is>
      </c>
      <c r="F113" s="315" t="inlineStr">
        <is>
          <t>+</t>
        </is>
      </c>
      <c r="G113" s="315" t="inlineStr">
        <is>
          <t>+</t>
        </is>
      </c>
      <c r="H113" s="315" t="inlineStr">
        <is>
          <t>+</t>
        </is>
      </c>
      <c r="I113" s="315" t="inlineStr">
        <is>
          <t>+</t>
        </is>
      </c>
      <c r="J113" s="315" t="inlineStr">
        <is>
          <t>+</t>
        </is>
      </c>
      <c r="K113" s="315" t="inlineStr">
        <is>
          <t>+</t>
        </is>
      </c>
      <c r="L113" s="315" t="inlineStr">
        <is>
          <t>+</t>
        </is>
      </c>
      <c r="M113" s="316" t="inlineStr">
        <is>
          <t>+</t>
        </is>
      </c>
      <c r="N113" s="317" t="inlineStr">
        <is>
          <t>+</t>
        </is>
      </c>
      <c r="O113" s="317" t="inlineStr">
        <is>
          <t>+</t>
        </is>
      </c>
      <c r="P113" s="317" t="inlineStr">
        <is>
          <t>+</t>
        </is>
      </c>
      <c r="Q113" s="323" t="inlineStr">
        <is>
          <t>+</t>
        </is>
      </c>
      <c r="R113" s="332" t="inlineStr">
        <is>
          <t>+</t>
        </is>
      </c>
      <c r="S113" s="332" t="inlineStr">
        <is>
          <t>+</t>
        </is>
      </c>
      <c r="T113" s="377" t="inlineStr">
        <is>
          <t>+</t>
        </is>
      </c>
      <c r="U113" s="228" t="n"/>
      <c r="V113" s="228" t="n"/>
      <c r="W113" s="228" t="n"/>
      <c r="X113" s="228" t="n"/>
      <c r="Y113" s="228" t="n"/>
      <c r="Z113" s="228" t="n"/>
      <c r="AA113" s="228" t="n"/>
      <c r="AB113" s="228" t="n"/>
      <c r="AC113" s="228" t="n"/>
      <c r="AD113" s="228" t="n"/>
      <c r="AE113" s="228" t="n"/>
      <c r="AF113" s="228" t="n"/>
      <c r="AG113" s="228" t="n"/>
      <c r="AH113" s="228" t="n"/>
      <c r="AI113" s="303">
        <f>COUNTIF(C113:AE113,"+")</f>
        <v/>
      </c>
    </row>
    <row r="114">
      <c r="A114" s="256" t="inlineStr">
        <is>
          <t>солдат</t>
        </is>
      </c>
      <c r="B114" s="256" t="inlineStr">
        <is>
          <t>ЮРЧИК Станіслав Олександрович</t>
        </is>
      </c>
      <c r="C114" s="256" t="inlineStr">
        <is>
          <t>+</t>
        </is>
      </c>
      <c r="D114" s="256" t="inlineStr">
        <is>
          <t>+</t>
        </is>
      </c>
      <c r="E114" s="302" t="inlineStr">
        <is>
          <t>+</t>
        </is>
      </c>
      <c r="F114" s="315" t="inlineStr">
        <is>
          <t>+</t>
        </is>
      </c>
      <c r="G114" s="315" t="inlineStr">
        <is>
          <t>+</t>
        </is>
      </c>
      <c r="H114" s="315" t="inlineStr">
        <is>
          <t>+</t>
        </is>
      </c>
      <c r="I114" s="315" t="inlineStr">
        <is>
          <t>+</t>
        </is>
      </c>
      <c r="J114" s="315" t="inlineStr">
        <is>
          <t>+</t>
        </is>
      </c>
      <c r="K114" s="315" t="inlineStr">
        <is>
          <t>+</t>
        </is>
      </c>
      <c r="L114" s="315" t="inlineStr">
        <is>
          <t>+</t>
        </is>
      </c>
      <c r="M114" s="316" t="inlineStr">
        <is>
          <t>+</t>
        </is>
      </c>
      <c r="N114" s="317" t="inlineStr">
        <is>
          <t>+</t>
        </is>
      </c>
      <c r="O114" s="317" t="inlineStr">
        <is>
          <t>+</t>
        </is>
      </c>
      <c r="P114" s="317" t="inlineStr">
        <is>
          <t>+</t>
        </is>
      </c>
      <c r="Q114" s="323" t="inlineStr">
        <is>
          <t>+</t>
        </is>
      </c>
      <c r="R114" s="332" t="inlineStr">
        <is>
          <t>+</t>
        </is>
      </c>
      <c r="S114" s="332" t="inlineStr">
        <is>
          <t>+</t>
        </is>
      </c>
      <c r="T114" s="377" t="inlineStr">
        <is>
          <t>+</t>
        </is>
      </c>
      <c r="U114" s="228" t="n"/>
      <c r="V114" s="228" t="n"/>
      <c r="W114" s="228" t="n"/>
      <c r="X114" s="228" t="n"/>
      <c r="Y114" s="228" t="n"/>
      <c r="Z114" s="228" t="n"/>
      <c r="AA114" s="228" t="n"/>
      <c r="AB114" s="228" t="n"/>
      <c r="AC114" s="228" t="n"/>
      <c r="AD114" s="228" t="n"/>
      <c r="AE114" s="228" t="n"/>
      <c r="AF114" s="228" t="n"/>
      <c r="AG114" s="228" t="n"/>
      <c r="AH114" s="228" t="n"/>
      <c r="AI114" s="303">
        <f>COUNTIF(C114:AE114,"+")</f>
        <v/>
      </c>
    </row>
    <row r="115">
      <c r="A115" s="256" t="inlineStr">
        <is>
          <t>старшина</t>
        </is>
      </c>
      <c r="B115" s="256" t="inlineStr">
        <is>
          <t>БАБЕНКО Олександр Петрович</t>
        </is>
      </c>
      <c r="C115" s="256" t="inlineStr">
        <is>
          <t>+</t>
        </is>
      </c>
      <c r="D115" s="256" t="inlineStr">
        <is>
          <t>+</t>
        </is>
      </c>
      <c r="E115" s="302" t="inlineStr">
        <is>
          <t>+</t>
        </is>
      </c>
      <c r="F115" s="315" t="inlineStr">
        <is>
          <t>+</t>
        </is>
      </c>
      <c r="G115" s="315" t="inlineStr">
        <is>
          <t>+</t>
        </is>
      </c>
      <c r="H115" s="315" t="inlineStr">
        <is>
          <t>+</t>
        </is>
      </c>
      <c r="I115" s="315" t="inlineStr">
        <is>
          <t>+</t>
        </is>
      </c>
      <c r="J115" s="315" t="inlineStr">
        <is>
          <t>+</t>
        </is>
      </c>
      <c r="K115" s="315" t="inlineStr">
        <is>
          <t>+</t>
        </is>
      </c>
      <c r="L115" s="315" t="inlineStr">
        <is>
          <t>+</t>
        </is>
      </c>
      <c r="M115" s="316" t="inlineStr">
        <is>
          <t>+</t>
        </is>
      </c>
      <c r="N115" s="317" t="inlineStr">
        <is>
          <t>+</t>
        </is>
      </c>
      <c r="O115" s="317" t="inlineStr">
        <is>
          <t>+</t>
        </is>
      </c>
      <c r="P115" s="317" t="inlineStr">
        <is>
          <t>+</t>
        </is>
      </c>
      <c r="Q115" s="323" t="inlineStr">
        <is>
          <t>+</t>
        </is>
      </c>
      <c r="R115" s="332" t="inlineStr">
        <is>
          <t>+</t>
        </is>
      </c>
      <c r="S115" s="332" t="inlineStr">
        <is>
          <t>+</t>
        </is>
      </c>
      <c r="T115" s="377" t="inlineStr">
        <is>
          <t>+</t>
        </is>
      </c>
      <c r="U115" s="228" t="n"/>
      <c r="V115" s="228" t="n"/>
      <c r="W115" s="228" t="n"/>
      <c r="X115" s="228" t="n"/>
      <c r="Y115" s="228" t="n"/>
      <c r="Z115" s="228" t="n"/>
      <c r="AA115" s="228" t="n"/>
      <c r="AB115" s="228" t="n"/>
      <c r="AC115" s="228" t="n"/>
      <c r="AD115" s="228" t="n"/>
      <c r="AE115" s="228" t="n"/>
      <c r="AF115" s="228" t="n"/>
      <c r="AG115" s="228" t="n"/>
      <c r="AH115" s="228" t="n"/>
      <c r="AI115" s="303">
        <f>COUNTIF(C115:AE115,"+")</f>
        <v/>
      </c>
    </row>
    <row r="116">
      <c r="A116" s="256" t="inlineStr">
        <is>
          <t>солдат</t>
        </is>
      </c>
      <c r="B116" s="256" t="inlineStr">
        <is>
          <t>БАБІЧУК Віталій Павлович</t>
        </is>
      </c>
      <c r="C116" s="256" t="inlineStr">
        <is>
          <t>+</t>
        </is>
      </c>
      <c r="D116" s="256" t="inlineStr">
        <is>
          <t>+</t>
        </is>
      </c>
      <c r="E116" s="302" t="inlineStr">
        <is>
          <t>+</t>
        </is>
      </c>
      <c r="F116" s="315" t="inlineStr">
        <is>
          <t>+</t>
        </is>
      </c>
      <c r="G116" s="315" t="inlineStr">
        <is>
          <t>+</t>
        </is>
      </c>
      <c r="H116" s="315" t="inlineStr">
        <is>
          <t>+</t>
        </is>
      </c>
      <c r="I116" s="315" t="inlineStr">
        <is>
          <t>+</t>
        </is>
      </c>
      <c r="J116" s="315" t="inlineStr">
        <is>
          <t>+</t>
        </is>
      </c>
      <c r="K116" s="315" t="inlineStr">
        <is>
          <t>+</t>
        </is>
      </c>
      <c r="L116" s="315" t="inlineStr">
        <is>
          <t>+</t>
        </is>
      </c>
      <c r="M116" s="316" t="inlineStr">
        <is>
          <t>+</t>
        </is>
      </c>
      <c r="N116" s="317" t="inlineStr">
        <is>
          <t>+</t>
        </is>
      </c>
      <c r="O116" s="317" t="inlineStr">
        <is>
          <t>+</t>
        </is>
      </c>
      <c r="P116" s="317" t="inlineStr">
        <is>
          <t>+</t>
        </is>
      </c>
      <c r="Q116" s="323" t="inlineStr">
        <is>
          <t>+</t>
        </is>
      </c>
      <c r="R116" s="332" t="inlineStr">
        <is>
          <t>+</t>
        </is>
      </c>
      <c r="S116" s="332" t="inlineStr">
        <is>
          <t>+</t>
        </is>
      </c>
      <c r="T116" s="377" t="inlineStr">
        <is>
          <t>+</t>
        </is>
      </c>
      <c r="U116" s="228" t="n"/>
      <c r="V116" s="228" t="n"/>
      <c r="W116" s="228" t="n"/>
      <c r="X116" s="228" t="n"/>
      <c r="Y116" s="228" t="n"/>
      <c r="Z116" s="228" t="n"/>
      <c r="AA116" s="228" t="n"/>
      <c r="AB116" s="228" t="n"/>
      <c r="AC116" s="228" t="n"/>
      <c r="AD116" s="228" t="n"/>
      <c r="AE116" s="228" t="n"/>
      <c r="AF116" s="228" t="n"/>
      <c r="AG116" s="228" t="n"/>
      <c r="AH116" s="228" t="n"/>
      <c r="AI116" s="303">
        <f>COUNTIF(C116:AE116,"+")</f>
        <v/>
      </c>
    </row>
    <row r="117">
      <c r="A117" s="256" t="inlineStr">
        <is>
          <t>солдат</t>
        </is>
      </c>
      <c r="B117" s="256" t="inlineStr">
        <is>
          <t>БОНДАР Сергій Іванович</t>
        </is>
      </c>
      <c r="C117" s="256" t="inlineStr">
        <is>
          <t>+</t>
        </is>
      </c>
      <c r="D117" s="256" t="inlineStr">
        <is>
          <t>+</t>
        </is>
      </c>
      <c r="E117" s="302" t="inlineStr">
        <is>
          <t>+</t>
        </is>
      </c>
      <c r="F117" s="315" t="inlineStr">
        <is>
          <t>+</t>
        </is>
      </c>
      <c r="G117" s="315" t="inlineStr">
        <is>
          <t>+</t>
        </is>
      </c>
      <c r="H117" s="315" t="inlineStr">
        <is>
          <t>+</t>
        </is>
      </c>
      <c r="I117" s="315" t="inlineStr">
        <is>
          <t>+</t>
        </is>
      </c>
      <c r="J117" s="315" t="inlineStr">
        <is>
          <t>+</t>
        </is>
      </c>
      <c r="K117" s="315" t="inlineStr">
        <is>
          <t>+</t>
        </is>
      </c>
      <c r="L117" s="315" t="inlineStr">
        <is>
          <t>+</t>
        </is>
      </c>
      <c r="M117" s="316" t="inlineStr">
        <is>
          <t>+</t>
        </is>
      </c>
      <c r="N117" s="317" t="inlineStr">
        <is>
          <t>+</t>
        </is>
      </c>
      <c r="O117" s="317" t="inlineStr">
        <is>
          <t>+</t>
        </is>
      </c>
      <c r="P117" s="317" t="inlineStr">
        <is>
          <t>+</t>
        </is>
      </c>
      <c r="Q117" s="323" t="inlineStr">
        <is>
          <t>+</t>
        </is>
      </c>
      <c r="R117" s="332" t="inlineStr">
        <is>
          <t>+</t>
        </is>
      </c>
      <c r="S117" s="332" t="inlineStr">
        <is>
          <t>+</t>
        </is>
      </c>
      <c r="T117" s="377" t="inlineStr">
        <is>
          <t>+</t>
        </is>
      </c>
      <c r="U117" s="228" t="n"/>
      <c r="V117" s="228" t="n"/>
      <c r="W117" s="228" t="n"/>
      <c r="X117" s="228" t="n"/>
      <c r="Y117" s="228" t="n"/>
      <c r="Z117" s="228" t="n"/>
      <c r="AA117" s="228" t="n"/>
      <c r="AB117" s="228" t="n"/>
      <c r="AC117" s="228" t="n"/>
      <c r="AD117" s="228" t="n"/>
      <c r="AE117" s="228" t="n"/>
      <c r="AF117" s="228" t="n"/>
      <c r="AG117" s="228" t="n"/>
      <c r="AH117" s="228" t="n"/>
      <c r="AI117" s="303">
        <f>COUNTIF(C117:AE117,"+")</f>
        <v/>
      </c>
    </row>
    <row r="118">
      <c r="A118" s="256" t="inlineStr">
        <is>
          <t>солдат</t>
        </is>
      </c>
      <c r="B118" s="256" t="inlineStr">
        <is>
          <t>БОНДАРЕНКО Олексій Олексійович</t>
        </is>
      </c>
      <c r="C118" s="256" t="inlineStr">
        <is>
          <t>+</t>
        </is>
      </c>
      <c r="D118" s="256" t="inlineStr">
        <is>
          <t>+</t>
        </is>
      </c>
      <c r="E118" s="302" t="inlineStr">
        <is>
          <t>+</t>
        </is>
      </c>
      <c r="F118" s="315" t="inlineStr">
        <is>
          <t>+</t>
        </is>
      </c>
      <c r="G118" s="315" t="inlineStr">
        <is>
          <t>+</t>
        </is>
      </c>
      <c r="H118" s="315" t="inlineStr">
        <is>
          <t>+</t>
        </is>
      </c>
      <c r="I118" s="315" t="inlineStr">
        <is>
          <t>+</t>
        </is>
      </c>
      <c r="J118" s="315" t="inlineStr">
        <is>
          <t>+</t>
        </is>
      </c>
      <c r="K118" s="315" t="inlineStr">
        <is>
          <t>+</t>
        </is>
      </c>
      <c r="L118" s="315" t="inlineStr">
        <is>
          <t>+</t>
        </is>
      </c>
      <c r="M118" s="316" t="inlineStr">
        <is>
          <t>+</t>
        </is>
      </c>
      <c r="N118" s="317" t="inlineStr">
        <is>
          <t>+</t>
        </is>
      </c>
      <c r="O118" s="317" t="inlineStr">
        <is>
          <t>+</t>
        </is>
      </c>
      <c r="P118" s="317" t="inlineStr">
        <is>
          <t>+</t>
        </is>
      </c>
      <c r="Q118" s="323" t="inlineStr">
        <is>
          <t>+</t>
        </is>
      </c>
      <c r="R118" s="332" t="inlineStr">
        <is>
          <t>+</t>
        </is>
      </c>
      <c r="S118" s="332" t="inlineStr">
        <is>
          <t>+</t>
        </is>
      </c>
      <c r="T118" s="377" t="inlineStr">
        <is>
          <t>+</t>
        </is>
      </c>
      <c r="U118" s="228" t="n"/>
      <c r="V118" s="228" t="n"/>
      <c r="W118" s="228" t="n"/>
      <c r="X118" s="228" t="n"/>
      <c r="Y118" s="228" t="n"/>
      <c r="Z118" s="228" t="n"/>
      <c r="AA118" s="228" t="n"/>
      <c r="AB118" s="228" t="n"/>
      <c r="AC118" s="228" t="n"/>
      <c r="AD118" s="228" t="n"/>
      <c r="AE118" s="228" t="n"/>
      <c r="AF118" s="228" t="n"/>
      <c r="AG118" s="228" t="n"/>
      <c r="AH118" s="228" t="n"/>
      <c r="AI118" s="303">
        <f>COUNTIF(C118:AE118,"+")</f>
        <v/>
      </c>
    </row>
    <row r="119">
      <c r="A119" s="256" t="inlineStr">
        <is>
          <t>солдат</t>
        </is>
      </c>
      <c r="B119" s="256" t="inlineStr">
        <is>
          <t>БОЧОК Дмитро Вікторович</t>
        </is>
      </c>
      <c r="C119" s="256" t="inlineStr">
        <is>
          <t>+</t>
        </is>
      </c>
      <c r="D119" s="256" t="inlineStr">
        <is>
          <t>+</t>
        </is>
      </c>
      <c r="E119" s="302" t="inlineStr">
        <is>
          <t>+</t>
        </is>
      </c>
      <c r="F119" s="315" t="inlineStr">
        <is>
          <t>+</t>
        </is>
      </c>
      <c r="G119" s="315" t="inlineStr">
        <is>
          <t>+</t>
        </is>
      </c>
      <c r="H119" s="315" t="inlineStr">
        <is>
          <t>+</t>
        </is>
      </c>
      <c r="I119" s="315" t="inlineStr">
        <is>
          <t>+</t>
        </is>
      </c>
      <c r="J119" s="315" t="inlineStr">
        <is>
          <t>+</t>
        </is>
      </c>
      <c r="K119" s="315" t="inlineStr">
        <is>
          <t>+</t>
        </is>
      </c>
      <c r="L119" s="315" t="inlineStr">
        <is>
          <t>+</t>
        </is>
      </c>
      <c r="M119" s="316" t="inlineStr">
        <is>
          <t>+</t>
        </is>
      </c>
      <c r="N119" s="317" t="inlineStr">
        <is>
          <t>+</t>
        </is>
      </c>
      <c r="O119" s="317" t="inlineStr">
        <is>
          <t>+</t>
        </is>
      </c>
      <c r="P119" s="317" t="inlineStr">
        <is>
          <t>+</t>
        </is>
      </c>
      <c r="Q119" s="323" t="inlineStr">
        <is>
          <t>+</t>
        </is>
      </c>
      <c r="R119" s="332" t="inlineStr">
        <is>
          <t>+</t>
        </is>
      </c>
      <c r="S119" s="332" t="inlineStr">
        <is>
          <t>+</t>
        </is>
      </c>
      <c r="T119" s="377" t="inlineStr">
        <is>
          <t>+</t>
        </is>
      </c>
      <c r="U119" s="228" t="n"/>
      <c r="V119" s="228" t="n"/>
      <c r="W119" s="228" t="n"/>
      <c r="X119" s="228" t="n"/>
      <c r="Y119" s="228" t="n"/>
      <c r="Z119" s="228" t="n"/>
      <c r="AA119" s="228" t="n"/>
      <c r="AB119" s="228" t="n"/>
      <c r="AC119" s="228" t="n"/>
      <c r="AD119" s="228" t="n"/>
      <c r="AE119" s="228" t="n"/>
      <c r="AF119" s="228" t="n"/>
      <c r="AG119" s="228" t="n"/>
      <c r="AH119" s="228" t="n"/>
      <c r="AI119" s="303">
        <f>COUNTIF(C119:AE119,"+")</f>
        <v/>
      </c>
    </row>
    <row r="120">
      <c r="A120" s="256" t="inlineStr">
        <is>
          <t>солдат</t>
        </is>
      </c>
      <c r="B120" s="256" t="inlineStr">
        <is>
          <t>БУЗОВСЬКИЙ Олександр Павлович</t>
        </is>
      </c>
      <c r="C120" s="256" t="inlineStr">
        <is>
          <t>+</t>
        </is>
      </c>
      <c r="D120" s="256" t="inlineStr">
        <is>
          <t>+</t>
        </is>
      </c>
      <c r="E120" s="302" t="inlineStr">
        <is>
          <t>+</t>
        </is>
      </c>
      <c r="F120" s="315" t="inlineStr">
        <is>
          <t>+</t>
        </is>
      </c>
      <c r="G120" s="315" t="inlineStr">
        <is>
          <t>+</t>
        </is>
      </c>
      <c r="H120" s="315" t="inlineStr">
        <is>
          <t>+</t>
        </is>
      </c>
      <c r="I120" s="315" t="inlineStr">
        <is>
          <t>+</t>
        </is>
      </c>
      <c r="J120" s="315" t="inlineStr">
        <is>
          <t>+</t>
        </is>
      </c>
      <c r="K120" s="315" t="inlineStr">
        <is>
          <t>+</t>
        </is>
      </c>
      <c r="L120" s="315" t="inlineStr">
        <is>
          <t>+</t>
        </is>
      </c>
      <c r="M120" s="316" t="inlineStr">
        <is>
          <t>+</t>
        </is>
      </c>
      <c r="N120" s="317" t="inlineStr">
        <is>
          <t>+</t>
        </is>
      </c>
      <c r="O120" s="317" t="inlineStr">
        <is>
          <t>+</t>
        </is>
      </c>
      <c r="P120" s="317" t="inlineStr">
        <is>
          <t>+</t>
        </is>
      </c>
      <c r="Q120" s="323" t="inlineStr">
        <is>
          <t>+</t>
        </is>
      </c>
      <c r="R120" s="332" t="inlineStr">
        <is>
          <t>+</t>
        </is>
      </c>
      <c r="S120" s="332" t="inlineStr">
        <is>
          <t>+</t>
        </is>
      </c>
      <c r="T120" s="377" t="inlineStr">
        <is>
          <t>+</t>
        </is>
      </c>
      <c r="U120" s="228" t="n"/>
      <c r="V120" s="228" t="n"/>
      <c r="W120" s="228" t="n"/>
      <c r="X120" s="228" t="n"/>
      <c r="Y120" s="228" t="n"/>
      <c r="Z120" s="228" t="n"/>
      <c r="AA120" s="228" t="n"/>
      <c r="AB120" s="228" t="n"/>
      <c r="AC120" s="228" t="n"/>
      <c r="AD120" s="228" t="n"/>
      <c r="AE120" s="228" t="n"/>
      <c r="AF120" s="228" t="n"/>
      <c r="AG120" s="228" t="n"/>
      <c r="AH120" s="228" t="n"/>
      <c r="AI120" s="303">
        <f>COUNTIF(C120:AE120,"+")</f>
        <v/>
      </c>
    </row>
    <row r="121">
      <c r="A121" s="256" t="inlineStr">
        <is>
          <t>солдат</t>
        </is>
      </c>
      <c r="B121" s="256" t="inlineStr">
        <is>
          <t>БУЛКОТ Василь Борисович</t>
        </is>
      </c>
      <c r="C121" s="256" t="inlineStr">
        <is>
          <t>+</t>
        </is>
      </c>
      <c r="D121" s="256" t="inlineStr">
        <is>
          <t>+</t>
        </is>
      </c>
      <c r="E121" s="302" t="inlineStr">
        <is>
          <t>+</t>
        </is>
      </c>
      <c r="F121" s="315" t="inlineStr">
        <is>
          <t>+</t>
        </is>
      </c>
      <c r="G121" s="315" t="inlineStr">
        <is>
          <t>+</t>
        </is>
      </c>
      <c r="H121" s="315" t="inlineStr">
        <is>
          <t>+</t>
        </is>
      </c>
      <c r="I121" s="315" t="inlineStr">
        <is>
          <t>+</t>
        </is>
      </c>
      <c r="J121" s="315" t="inlineStr">
        <is>
          <t>+</t>
        </is>
      </c>
      <c r="K121" s="315" t="inlineStr">
        <is>
          <t>+</t>
        </is>
      </c>
      <c r="L121" s="316" t="inlineStr">
        <is>
          <t>лік</t>
        </is>
      </c>
      <c r="M121" s="316" t="inlineStr">
        <is>
          <t>лік</t>
        </is>
      </c>
      <c r="N121" s="317" t="inlineStr">
        <is>
          <t>лік</t>
        </is>
      </c>
      <c r="O121" s="317" t="inlineStr">
        <is>
          <t>лік</t>
        </is>
      </c>
      <c r="P121" s="317" t="inlineStr">
        <is>
          <t>лік</t>
        </is>
      </c>
      <c r="Q121" s="323" t="inlineStr">
        <is>
          <t>лік</t>
        </is>
      </c>
      <c r="R121" s="332" t="inlineStr">
        <is>
          <t>лік</t>
        </is>
      </c>
      <c r="S121" s="332" t="inlineStr">
        <is>
          <t>лік</t>
        </is>
      </c>
      <c r="T121" s="377" t="inlineStr">
        <is>
          <t>лік</t>
        </is>
      </c>
      <c r="U121" s="228" t="n"/>
      <c r="V121" s="228" t="n"/>
      <c r="W121" s="228" t="n"/>
      <c r="X121" s="228" t="n"/>
      <c r="Y121" s="228" t="n"/>
      <c r="Z121" s="228" t="n"/>
      <c r="AA121" s="228" t="n"/>
      <c r="AB121" s="228" t="n"/>
      <c r="AC121" s="228" t="n"/>
      <c r="AD121" s="228" t="n"/>
      <c r="AE121" s="228" t="n"/>
      <c r="AF121" s="228" t="n"/>
      <c r="AG121" s="228" t="n"/>
      <c r="AH121" s="228" t="n"/>
      <c r="AI121" s="303">
        <f>COUNTIF(C121:AE121,"+")</f>
        <v/>
      </c>
    </row>
    <row r="122">
      <c r="A122" s="256" t="inlineStr">
        <is>
          <t>солдат</t>
        </is>
      </c>
      <c r="B122" s="256" t="inlineStr">
        <is>
          <t>ВАЛЬКО Олег Олександрович</t>
        </is>
      </c>
      <c r="C122" s="256" t="inlineStr">
        <is>
          <t>+</t>
        </is>
      </c>
      <c r="D122" s="256" t="inlineStr">
        <is>
          <t>+</t>
        </is>
      </c>
      <c r="E122" s="302" t="inlineStr">
        <is>
          <t>+</t>
        </is>
      </c>
      <c r="F122" s="315" t="inlineStr">
        <is>
          <t>+</t>
        </is>
      </c>
      <c r="G122" s="315" t="inlineStr">
        <is>
          <t>+</t>
        </is>
      </c>
      <c r="H122" s="315" t="inlineStr">
        <is>
          <t>+</t>
        </is>
      </c>
      <c r="I122" s="315" t="inlineStr">
        <is>
          <t>+</t>
        </is>
      </c>
      <c r="J122" s="315" t="inlineStr">
        <is>
          <t>+</t>
        </is>
      </c>
      <c r="K122" s="315" t="inlineStr">
        <is>
          <t>+</t>
        </is>
      </c>
      <c r="L122" s="315" t="inlineStr">
        <is>
          <t>+</t>
        </is>
      </c>
      <c r="M122" s="316" t="inlineStr">
        <is>
          <t>+</t>
        </is>
      </c>
      <c r="N122" s="317" t="inlineStr">
        <is>
          <t>+</t>
        </is>
      </c>
      <c r="O122" s="317" t="inlineStr">
        <is>
          <t>+</t>
        </is>
      </c>
      <c r="P122" s="317" t="inlineStr">
        <is>
          <t>+</t>
        </is>
      </c>
      <c r="Q122" s="323" t="inlineStr">
        <is>
          <t>+</t>
        </is>
      </c>
      <c r="R122" s="332" t="inlineStr">
        <is>
          <t>+</t>
        </is>
      </c>
      <c r="S122" s="332" t="inlineStr">
        <is>
          <t>+</t>
        </is>
      </c>
      <c r="T122" s="377" t="inlineStr">
        <is>
          <t>+</t>
        </is>
      </c>
      <c r="U122" s="228" t="n"/>
      <c r="V122" s="228" t="n"/>
      <c r="W122" s="228" t="n"/>
      <c r="X122" s="228" t="n"/>
      <c r="Y122" s="228" t="n"/>
      <c r="Z122" s="228" t="n"/>
      <c r="AA122" s="228" t="n"/>
      <c r="AB122" s="228" t="n"/>
      <c r="AC122" s="228" t="n"/>
      <c r="AD122" s="228" t="n"/>
      <c r="AE122" s="228" t="n"/>
      <c r="AF122" s="228" t="n"/>
      <c r="AG122" s="228" t="n"/>
      <c r="AH122" s="228" t="n"/>
      <c r="AI122" s="303">
        <f>COUNTIF(C122:AE122,"+")</f>
        <v/>
      </c>
    </row>
    <row r="123">
      <c r="A123" s="256" t="inlineStr">
        <is>
          <t>солдат</t>
        </is>
      </c>
      <c r="B123" s="256" t="inlineStr">
        <is>
          <t>ВАРИЧ Максим Сергійович</t>
        </is>
      </c>
      <c r="C123" s="256" t="inlineStr">
        <is>
          <t>+</t>
        </is>
      </c>
      <c r="D123" s="256" t="inlineStr">
        <is>
          <t>+</t>
        </is>
      </c>
      <c r="E123" s="302" t="inlineStr">
        <is>
          <t>+</t>
        </is>
      </c>
      <c r="F123" s="315" t="inlineStr">
        <is>
          <t>+</t>
        </is>
      </c>
      <c r="G123" s="315" t="inlineStr">
        <is>
          <t>+</t>
        </is>
      </c>
      <c r="H123" s="315" t="inlineStr">
        <is>
          <t>+</t>
        </is>
      </c>
      <c r="I123" s="315" t="inlineStr">
        <is>
          <t>+</t>
        </is>
      </c>
      <c r="J123" s="315" t="inlineStr">
        <is>
          <t>+</t>
        </is>
      </c>
      <c r="K123" s="315" t="inlineStr">
        <is>
          <t>+</t>
        </is>
      </c>
      <c r="L123" s="315" t="inlineStr">
        <is>
          <t>+</t>
        </is>
      </c>
      <c r="M123" s="316" t="inlineStr">
        <is>
          <t>+</t>
        </is>
      </c>
      <c r="N123" s="317" t="inlineStr">
        <is>
          <t>+</t>
        </is>
      </c>
      <c r="O123" s="317" t="inlineStr">
        <is>
          <t>+</t>
        </is>
      </c>
      <c r="P123" s="317" t="inlineStr">
        <is>
          <t>+</t>
        </is>
      </c>
      <c r="Q123" s="323" t="inlineStr">
        <is>
          <t>+</t>
        </is>
      </c>
      <c r="R123" s="332" t="inlineStr">
        <is>
          <t>+</t>
        </is>
      </c>
      <c r="S123" s="332" t="inlineStr">
        <is>
          <t>+</t>
        </is>
      </c>
      <c r="T123" s="377" t="inlineStr">
        <is>
          <t>+</t>
        </is>
      </c>
      <c r="U123" s="228" t="n"/>
      <c r="V123" s="228" t="n"/>
      <c r="W123" s="228" t="n"/>
      <c r="X123" s="228" t="n"/>
      <c r="Y123" s="228" t="n"/>
      <c r="Z123" s="228" t="n"/>
      <c r="AA123" s="228" t="n"/>
      <c r="AB123" s="228" t="n"/>
      <c r="AC123" s="228" t="n"/>
      <c r="AD123" s="228" t="n"/>
      <c r="AE123" s="228" t="n"/>
      <c r="AF123" s="228" t="n"/>
      <c r="AG123" s="228" t="n"/>
      <c r="AH123" s="228" t="n"/>
      <c r="AI123" s="303">
        <f>COUNTIF(C123:AE123,"+")</f>
        <v/>
      </c>
    </row>
    <row r="124">
      <c r="A124" s="256" t="inlineStr">
        <is>
          <t>солдат</t>
        </is>
      </c>
      <c r="B124" s="256" t="inlineStr">
        <is>
          <t>ВАСИЛЬЄВ Антон Михайлович</t>
        </is>
      </c>
      <c r="C124" s="256" t="inlineStr">
        <is>
          <t>+</t>
        </is>
      </c>
      <c r="D124" s="256" t="inlineStr">
        <is>
          <t>+</t>
        </is>
      </c>
      <c r="E124" s="302" t="inlineStr">
        <is>
          <t>+</t>
        </is>
      </c>
      <c r="F124" s="315" t="inlineStr">
        <is>
          <t>+</t>
        </is>
      </c>
      <c r="G124" s="315" t="inlineStr">
        <is>
          <t>+</t>
        </is>
      </c>
      <c r="H124" s="315" t="inlineStr">
        <is>
          <t>+</t>
        </is>
      </c>
      <c r="I124" s="315" t="inlineStr">
        <is>
          <t>+</t>
        </is>
      </c>
      <c r="J124" s="315" t="inlineStr">
        <is>
          <t>+</t>
        </is>
      </c>
      <c r="K124" s="315" t="inlineStr">
        <is>
          <t>+</t>
        </is>
      </c>
      <c r="L124" s="315" t="inlineStr">
        <is>
          <t>+</t>
        </is>
      </c>
      <c r="M124" s="316" t="inlineStr">
        <is>
          <t>+</t>
        </is>
      </c>
      <c r="N124" s="317" t="inlineStr">
        <is>
          <t>+</t>
        </is>
      </c>
      <c r="O124" s="317" t="inlineStr">
        <is>
          <t>+</t>
        </is>
      </c>
      <c r="P124" s="317" t="inlineStr">
        <is>
          <t>+</t>
        </is>
      </c>
      <c r="Q124" s="323" t="inlineStr">
        <is>
          <t>+</t>
        </is>
      </c>
      <c r="R124" s="332" t="inlineStr">
        <is>
          <t>+</t>
        </is>
      </c>
      <c r="S124" s="332" t="inlineStr">
        <is>
          <t>+</t>
        </is>
      </c>
      <c r="T124" s="377" t="inlineStr">
        <is>
          <t>+</t>
        </is>
      </c>
      <c r="U124" s="228" t="n"/>
      <c r="V124" s="228" t="n"/>
      <c r="W124" s="228" t="n"/>
      <c r="X124" s="228" t="n"/>
      <c r="Y124" s="228" t="n"/>
      <c r="Z124" s="228" t="n"/>
      <c r="AA124" s="228" t="n"/>
      <c r="AB124" s="228" t="n"/>
      <c r="AC124" s="228" t="n"/>
      <c r="AD124" s="228" t="n"/>
      <c r="AE124" s="228" t="n"/>
      <c r="AF124" s="228" t="n"/>
      <c r="AG124" s="228" t="n"/>
      <c r="AH124" s="228" t="n"/>
      <c r="AI124" s="303">
        <f>COUNTIF(C124:AE124,"+")</f>
        <v/>
      </c>
    </row>
    <row r="125">
      <c r="A125" s="256" t="inlineStr">
        <is>
          <t>солдат</t>
        </is>
      </c>
      <c r="B125" s="256" t="inlineStr">
        <is>
          <t>ВЕЛИКИЙ Сергій Дмитрович</t>
        </is>
      </c>
      <c r="C125" s="256" t="inlineStr">
        <is>
          <t>+</t>
        </is>
      </c>
      <c r="D125" s="256" t="inlineStr">
        <is>
          <t>+</t>
        </is>
      </c>
      <c r="E125" s="302" t="inlineStr">
        <is>
          <t>+</t>
        </is>
      </c>
      <c r="F125" s="315" t="inlineStr">
        <is>
          <t>+</t>
        </is>
      </c>
      <c r="G125" s="315" t="inlineStr">
        <is>
          <t>+</t>
        </is>
      </c>
      <c r="H125" s="315" t="inlineStr">
        <is>
          <t>+</t>
        </is>
      </c>
      <c r="I125" s="315" t="inlineStr">
        <is>
          <t>+</t>
        </is>
      </c>
      <c r="J125" s="315" t="inlineStr">
        <is>
          <t>+</t>
        </is>
      </c>
      <c r="K125" s="315" t="inlineStr">
        <is>
          <t>+</t>
        </is>
      </c>
      <c r="L125" s="315" t="inlineStr">
        <is>
          <t>+</t>
        </is>
      </c>
      <c r="M125" s="316" t="inlineStr">
        <is>
          <t>+</t>
        </is>
      </c>
      <c r="N125" s="317" t="inlineStr">
        <is>
          <t>+</t>
        </is>
      </c>
      <c r="O125" s="317" t="inlineStr">
        <is>
          <t>+</t>
        </is>
      </c>
      <c r="P125" s="317" t="inlineStr">
        <is>
          <t>+</t>
        </is>
      </c>
      <c r="Q125" s="323" t="inlineStr">
        <is>
          <t>+</t>
        </is>
      </c>
      <c r="R125" s="332" t="inlineStr">
        <is>
          <t>+</t>
        </is>
      </c>
      <c r="S125" s="332" t="inlineStr">
        <is>
          <t>+</t>
        </is>
      </c>
      <c r="T125" s="377" t="inlineStr">
        <is>
          <t>+</t>
        </is>
      </c>
      <c r="U125" s="228" t="n"/>
      <c r="V125" s="228" t="n"/>
      <c r="W125" s="228" t="n"/>
      <c r="X125" s="228" t="n"/>
      <c r="Y125" s="228" t="n"/>
      <c r="Z125" s="228" t="n"/>
      <c r="AA125" s="228" t="n"/>
      <c r="AB125" s="228" t="n"/>
      <c r="AC125" s="228" t="n"/>
      <c r="AD125" s="228" t="n"/>
      <c r="AE125" s="228" t="n"/>
      <c r="AF125" s="228" t="n"/>
      <c r="AG125" s="228" t="n"/>
      <c r="AH125" s="228" t="n"/>
      <c r="AI125" s="303">
        <f>COUNTIF(C125:AE125,"+")</f>
        <v/>
      </c>
    </row>
    <row r="126">
      <c r="A126" s="256" t="inlineStr">
        <is>
          <t>солдат</t>
        </is>
      </c>
      <c r="B126" s="256" t="inlineStr">
        <is>
          <t>ВИСОКОС Євгеній Романович</t>
        </is>
      </c>
      <c r="C126" s="256" t="inlineStr">
        <is>
          <t>+</t>
        </is>
      </c>
      <c r="D126" s="256" t="inlineStr">
        <is>
          <t>+</t>
        </is>
      </c>
      <c r="E126" s="302" t="inlineStr">
        <is>
          <t>+</t>
        </is>
      </c>
      <c r="F126" s="315" t="inlineStr">
        <is>
          <t>+</t>
        </is>
      </c>
      <c r="G126" s="315" t="inlineStr">
        <is>
          <t>+</t>
        </is>
      </c>
      <c r="H126" s="315" t="inlineStr">
        <is>
          <t>+</t>
        </is>
      </c>
      <c r="I126" s="315" t="inlineStr">
        <is>
          <t>+</t>
        </is>
      </c>
      <c r="J126" s="315" t="inlineStr">
        <is>
          <t>+</t>
        </is>
      </c>
      <c r="K126" s="315" t="inlineStr">
        <is>
          <t>лік</t>
        </is>
      </c>
      <c r="L126" s="315" t="inlineStr">
        <is>
          <t>лік</t>
        </is>
      </c>
      <c r="M126" s="316" t="inlineStr">
        <is>
          <t>лік</t>
        </is>
      </c>
      <c r="N126" s="317" t="inlineStr">
        <is>
          <t>лік</t>
        </is>
      </c>
      <c r="O126" s="317" t="inlineStr">
        <is>
          <t>лік</t>
        </is>
      </c>
      <c r="P126" s="317" t="inlineStr">
        <is>
          <t>лік</t>
        </is>
      </c>
      <c r="Q126" s="323" t="inlineStr">
        <is>
          <t>лік</t>
        </is>
      </c>
      <c r="R126" s="332" t="inlineStr">
        <is>
          <t>+</t>
        </is>
      </c>
      <c r="S126" s="332" t="inlineStr">
        <is>
          <t>+</t>
        </is>
      </c>
      <c r="T126" s="377" t="inlineStr">
        <is>
          <t>+</t>
        </is>
      </c>
      <c r="U126" s="228" t="n"/>
      <c r="V126" s="228" t="n"/>
      <c r="W126" s="228" t="n"/>
      <c r="X126" s="228" t="n"/>
      <c r="Y126" s="228" t="n"/>
      <c r="Z126" s="228" t="n"/>
      <c r="AA126" s="228" t="n"/>
      <c r="AB126" s="228" t="n"/>
      <c r="AC126" s="228" t="n"/>
      <c r="AD126" s="228" t="n"/>
      <c r="AE126" s="228" t="n"/>
      <c r="AF126" s="228" t="n"/>
      <c r="AG126" s="228" t="n"/>
      <c r="AH126" s="228" t="n"/>
      <c r="AI126" s="303">
        <f>COUNTIF(C126:AE126,"+")</f>
        <v/>
      </c>
    </row>
    <row r="127">
      <c r="A127" s="256" t="inlineStr">
        <is>
          <t>молодший сержант</t>
        </is>
      </c>
      <c r="B127" s="256" t="inlineStr">
        <is>
          <t>ВОРОНА Анатолій Володимирович</t>
        </is>
      </c>
      <c r="C127" s="256" t="inlineStr">
        <is>
          <t>+</t>
        </is>
      </c>
      <c r="D127" s="256" t="inlineStr">
        <is>
          <t>+</t>
        </is>
      </c>
      <c r="E127" s="302" t="inlineStr">
        <is>
          <t>+</t>
        </is>
      </c>
      <c r="F127" s="315" t="inlineStr">
        <is>
          <t>+</t>
        </is>
      </c>
      <c r="G127" s="315" t="inlineStr">
        <is>
          <t>+</t>
        </is>
      </c>
      <c r="H127" s="315" t="inlineStr">
        <is>
          <t>+</t>
        </is>
      </c>
      <c r="I127" s="315" t="inlineStr">
        <is>
          <t>+</t>
        </is>
      </c>
      <c r="J127" s="315" t="inlineStr">
        <is>
          <t>+</t>
        </is>
      </c>
      <c r="K127" s="315" t="inlineStr">
        <is>
          <t>+</t>
        </is>
      </c>
      <c r="L127" s="315" t="inlineStr">
        <is>
          <t>+</t>
        </is>
      </c>
      <c r="M127" s="316" t="inlineStr">
        <is>
          <t>+</t>
        </is>
      </c>
      <c r="N127" s="317" t="inlineStr">
        <is>
          <t>+</t>
        </is>
      </c>
      <c r="O127" s="317" t="inlineStr">
        <is>
          <t>+</t>
        </is>
      </c>
      <c r="P127" s="317" t="inlineStr">
        <is>
          <t>+</t>
        </is>
      </c>
      <c r="Q127" s="323" t="inlineStr">
        <is>
          <t>+</t>
        </is>
      </c>
      <c r="R127" s="332" t="inlineStr">
        <is>
          <t>+</t>
        </is>
      </c>
      <c r="S127" s="332" t="inlineStr">
        <is>
          <t>+</t>
        </is>
      </c>
      <c r="T127" s="377" t="inlineStr">
        <is>
          <t>+</t>
        </is>
      </c>
      <c r="U127" s="228" t="n"/>
      <c r="V127" s="228" t="n"/>
      <c r="W127" s="228" t="n"/>
      <c r="X127" s="228" t="n"/>
      <c r="Y127" s="228" t="n"/>
      <c r="Z127" s="228" t="n"/>
      <c r="AA127" s="228" t="n"/>
      <c r="AB127" s="228" t="n"/>
      <c r="AC127" s="228" t="n"/>
      <c r="AD127" s="228" t="n"/>
      <c r="AE127" s="228" t="n"/>
      <c r="AF127" s="228" t="n"/>
      <c r="AG127" s="228" t="n"/>
      <c r="AH127" s="228" t="n"/>
      <c r="AI127" s="303">
        <f>COUNTIF(C127:AE127,"+")</f>
        <v/>
      </c>
    </row>
    <row r="128">
      <c r="A128" s="256" t="inlineStr">
        <is>
          <t>солдат</t>
        </is>
      </c>
      <c r="B128" s="256" t="inlineStr">
        <is>
          <t>ВʼЯЛИЙ Владислав Ілліч</t>
        </is>
      </c>
      <c r="C128" s="256" t="inlineStr">
        <is>
          <t>+</t>
        </is>
      </c>
      <c r="D128" s="256" t="inlineStr">
        <is>
          <t>+</t>
        </is>
      </c>
      <c r="E128" s="302" t="inlineStr">
        <is>
          <t>+</t>
        </is>
      </c>
      <c r="F128" s="315" t="inlineStr">
        <is>
          <t>+</t>
        </is>
      </c>
      <c r="G128" s="315" t="inlineStr">
        <is>
          <t>+</t>
        </is>
      </c>
      <c r="H128" s="315" t="inlineStr">
        <is>
          <t>+</t>
        </is>
      </c>
      <c r="I128" s="315" t="inlineStr">
        <is>
          <t>+</t>
        </is>
      </c>
      <c r="J128" s="315" t="inlineStr">
        <is>
          <t>+</t>
        </is>
      </c>
      <c r="K128" s="315" t="inlineStr">
        <is>
          <t>+</t>
        </is>
      </c>
      <c r="L128" s="315" t="inlineStr">
        <is>
          <t>+</t>
        </is>
      </c>
      <c r="M128" s="316" t="inlineStr">
        <is>
          <t>+</t>
        </is>
      </c>
      <c r="N128" s="317" t="inlineStr">
        <is>
          <t>+</t>
        </is>
      </c>
      <c r="O128" s="317" t="inlineStr">
        <is>
          <t>+</t>
        </is>
      </c>
      <c r="P128" s="317" t="inlineStr">
        <is>
          <t>+</t>
        </is>
      </c>
      <c r="Q128" s="323" t="inlineStr">
        <is>
          <t>+</t>
        </is>
      </c>
      <c r="R128" s="332" t="inlineStr">
        <is>
          <t>+</t>
        </is>
      </c>
      <c r="S128" s="332" t="inlineStr">
        <is>
          <t>+</t>
        </is>
      </c>
      <c r="T128" s="377" t="inlineStr">
        <is>
          <t>+</t>
        </is>
      </c>
      <c r="U128" s="228" t="n"/>
      <c r="V128" s="228" t="n"/>
      <c r="W128" s="228" t="n"/>
      <c r="X128" s="228" t="n"/>
      <c r="Y128" s="228" t="n"/>
      <c r="Z128" s="228" t="n"/>
      <c r="AA128" s="228" t="n"/>
      <c r="AB128" s="228" t="n"/>
      <c r="AC128" s="228" t="n"/>
      <c r="AD128" s="228" t="n"/>
      <c r="AE128" s="228" t="n"/>
      <c r="AF128" s="228" t="n"/>
      <c r="AG128" s="228" t="n"/>
      <c r="AH128" s="228" t="n"/>
      <c r="AI128" s="303">
        <f>COUNTIF(C128:AE128,"+")</f>
        <v/>
      </c>
    </row>
    <row r="129">
      <c r="A129" s="256" t="inlineStr">
        <is>
          <t>солдат</t>
        </is>
      </c>
      <c r="B129" s="256" t="inlineStr">
        <is>
          <t>ГАЛІМОВ Дмитро Віталійович</t>
        </is>
      </c>
      <c r="C129" s="256" t="inlineStr">
        <is>
          <t>+</t>
        </is>
      </c>
      <c r="D129" s="256" t="inlineStr">
        <is>
          <t>+</t>
        </is>
      </c>
      <c r="E129" s="302" t="inlineStr">
        <is>
          <t>+</t>
        </is>
      </c>
      <c r="F129" s="315" t="inlineStr">
        <is>
          <t>+</t>
        </is>
      </c>
      <c r="G129" s="315" t="inlineStr">
        <is>
          <t>+</t>
        </is>
      </c>
      <c r="H129" s="315" t="inlineStr">
        <is>
          <t>+</t>
        </is>
      </c>
      <c r="I129" s="315" t="inlineStr">
        <is>
          <t>+</t>
        </is>
      </c>
      <c r="J129" s="315" t="inlineStr">
        <is>
          <t>+</t>
        </is>
      </c>
      <c r="K129" s="315" t="inlineStr">
        <is>
          <t>+</t>
        </is>
      </c>
      <c r="L129" s="315" t="inlineStr">
        <is>
          <t>+</t>
        </is>
      </c>
      <c r="M129" s="316" t="inlineStr">
        <is>
          <t>+</t>
        </is>
      </c>
      <c r="N129" s="317" t="inlineStr">
        <is>
          <t>+</t>
        </is>
      </c>
      <c r="O129" s="317" t="inlineStr">
        <is>
          <t>+</t>
        </is>
      </c>
      <c r="P129" s="317" t="inlineStr">
        <is>
          <t>+</t>
        </is>
      </c>
      <c r="Q129" s="323" t="inlineStr">
        <is>
          <t>+</t>
        </is>
      </c>
      <c r="R129" s="332" t="inlineStr">
        <is>
          <t>+</t>
        </is>
      </c>
      <c r="S129" s="332" t="inlineStr">
        <is>
          <t>+</t>
        </is>
      </c>
      <c r="T129" s="377" t="inlineStr">
        <is>
          <t>+</t>
        </is>
      </c>
      <c r="U129" s="228" t="n"/>
      <c r="V129" s="228" t="n"/>
      <c r="W129" s="228" t="n"/>
      <c r="X129" s="228" t="n"/>
      <c r="Y129" s="228" t="n"/>
      <c r="Z129" s="228" t="n"/>
      <c r="AA129" s="228" t="n"/>
      <c r="AB129" s="228" t="n"/>
      <c r="AC129" s="228" t="n"/>
      <c r="AD129" s="228" t="n"/>
      <c r="AE129" s="228" t="n"/>
      <c r="AF129" s="228" t="n"/>
      <c r="AG129" s="228" t="n"/>
      <c r="AH129" s="228" t="n"/>
      <c r="AI129" s="303">
        <f>COUNTIF(C129:AE129,"+")</f>
        <v/>
      </c>
    </row>
    <row r="130">
      <c r="A130" s="256" t="inlineStr">
        <is>
          <t>солдат</t>
        </is>
      </c>
      <c r="B130" s="256" t="inlineStr">
        <is>
          <t>ГАРБАР Михайло Михайлович</t>
        </is>
      </c>
      <c r="C130" s="256" t="inlineStr">
        <is>
          <t>+</t>
        </is>
      </c>
      <c r="D130" s="256" t="inlineStr">
        <is>
          <t>+</t>
        </is>
      </c>
      <c r="E130" s="302" t="inlineStr">
        <is>
          <t>+</t>
        </is>
      </c>
      <c r="F130" s="315" t="inlineStr">
        <is>
          <t>+</t>
        </is>
      </c>
      <c r="G130" s="315" t="inlineStr">
        <is>
          <t>+</t>
        </is>
      </c>
      <c r="H130" s="315" t="inlineStr">
        <is>
          <t>+</t>
        </is>
      </c>
      <c r="I130" s="315" t="inlineStr">
        <is>
          <t>+</t>
        </is>
      </c>
      <c r="J130" s="315" t="inlineStr">
        <is>
          <t>+</t>
        </is>
      </c>
      <c r="K130" s="315" t="inlineStr">
        <is>
          <t>+</t>
        </is>
      </c>
      <c r="L130" s="315" t="inlineStr">
        <is>
          <t>+</t>
        </is>
      </c>
      <c r="M130" s="316" t="inlineStr">
        <is>
          <t>+</t>
        </is>
      </c>
      <c r="N130" s="317" t="inlineStr">
        <is>
          <t>+</t>
        </is>
      </c>
      <c r="O130" s="317" t="inlineStr">
        <is>
          <t>+</t>
        </is>
      </c>
      <c r="P130" s="317" t="inlineStr">
        <is>
          <t>+</t>
        </is>
      </c>
      <c r="Q130" s="323" t="inlineStr">
        <is>
          <t>+</t>
        </is>
      </c>
      <c r="R130" s="332" t="inlineStr">
        <is>
          <t>+</t>
        </is>
      </c>
      <c r="S130" s="332" t="inlineStr">
        <is>
          <t>+</t>
        </is>
      </c>
      <c r="T130" s="377" t="inlineStr">
        <is>
          <t>+</t>
        </is>
      </c>
      <c r="U130" s="228" t="n"/>
      <c r="V130" s="228" t="n"/>
      <c r="W130" s="228" t="n"/>
      <c r="X130" s="228" t="n"/>
      <c r="Y130" s="228" t="n"/>
      <c r="Z130" s="228" t="n"/>
      <c r="AA130" s="228" t="n"/>
      <c r="AB130" s="228" t="n"/>
      <c r="AC130" s="228" t="n"/>
      <c r="AD130" s="228" t="n"/>
      <c r="AE130" s="228" t="n"/>
      <c r="AF130" s="228" t="n"/>
      <c r="AG130" s="228" t="n"/>
      <c r="AH130" s="228" t="n"/>
      <c r="AI130" s="303">
        <f>COUNTIF(C130:AE130,"+")</f>
        <v/>
      </c>
    </row>
    <row r="131">
      <c r="A131" s="256" t="inlineStr">
        <is>
          <t>матрос</t>
        </is>
      </c>
      <c r="B131" s="256" t="inlineStr">
        <is>
          <t>ГЛУШКОВ Олександр Володимирович</t>
        </is>
      </c>
      <c r="C131" s="256" t="inlineStr">
        <is>
          <t>+</t>
        </is>
      </c>
      <c r="D131" s="256" t="inlineStr">
        <is>
          <t>+</t>
        </is>
      </c>
      <c r="E131" s="302" t="inlineStr">
        <is>
          <t>+</t>
        </is>
      </c>
      <c r="F131" s="315" t="inlineStr">
        <is>
          <t>+</t>
        </is>
      </c>
      <c r="G131" s="315" t="inlineStr">
        <is>
          <t>+</t>
        </is>
      </c>
      <c r="H131" s="315" t="inlineStr">
        <is>
          <t>+</t>
        </is>
      </c>
      <c r="I131" s="315" t="inlineStr">
        <is>
          <t>+</t>
        </is>
      </c>
      <c r="J131" s="315" t="inlineStr">
        <is>
          <t>+</t>
        </is>
      </c>
      <c r="K131" s="315" t="inlineStr">
        <is>
          <t>+</t>
        </is>
      </c>
      <c r="L131" s="315" t="inlineStr">
        <is>
          <t>+</t>
        </is>
      </c>
      <c r="M131" s="316" t="inlineStr">
        <is>
          <t>+</t>
        </is>
      </c>
      <c r="N131" s="317" t="inlineStr">
        <is>
          <t>+</t>
        </is>
      </c>
      <c r="O131" s="317" t="inlineStr">
        <is>
          <t>+</t>
        </is>
      </c>
      <c r="P131" s="317" t="inlineStr">
        <is>
          <t>+</t>
        </is>
      </c>
      <c r="Q131" s="323" t="inlineStr">
        <is>
          <t>+</t>
        </is>
      </c>
      <c r="R131" s="332" t="inlineStr">
        <is>
          <t>+</t>
        </is>
      </c>
      <c r="S131" s="332" t="inlineStr">
        <is>
          <t>+</t>
        </is>
      </c>
      <c r="T131" s="377" t="inlineStr">
        <is>
          <t>+</t>
        </is>
      </c>
      <c r="U131" s="228" t="n"/>
      <c r="V131" s="228" t="n"/>
      <c r="W131" s="228" t="n"/>
      <c r="X131" s="228" t="n"/>
      <c r="Y131" s="228" t="n"/>
      <c r="Z131" s="228" t="n"/>
      <c r="AA131" s="228" t="n"/>
      <c r="AB131" s="228" t="n"/>
      <c r="AC131" s="228" t="n"/>
      <c r="AD131" s="228" t="n"/>
      <c r="AE131" s="228" t="n"/>
      <c r="AF131" s="228" t="n"/>
      <c r="AG131" s="228" t="n"/>
      <c r="AH131" s="228" t="n"/>
      <c r="AI131" s="303">
        <f>COUNTIF(C131:AE131,"+")</f>
        <v/>
      </c>
    </row>
    <row r="132">
      <c r="A132" s="256" t="inlineStr">
        <is>
          <t>солдат</t>
        </is>
      </c>
      <c r="B132" s="256" t="inlineStr">
        <is>
          <t>ГОЛУБ Віталій Михайлович</t>
        </is>
      </c>
      <c r="C132" s="256" t="inlineStr">
        <is>
          <t>+</t>
        </is>
      </c>
      <c r="D132" s="256" t="inlineStr">
        <is>
          <t>+</t>
        </is>
      </c>
      <c r="E132" s="302" t="inlineStr">
        <is>
          <t>+</t>
        </is>
      </c>
      <c r="F132" s="315" t="inlineStr">
        <is>
          <t>+</t>
        </is>
      </c>
      <c r="G132" s="315" t="inlineStr">
        <is>
          <t>+</t>
        </is>
      </c>
      <c r="H132" s="315" t="inlineStr">
        <is>
          <t>+</t>
        </is>
      </c>
      <c r="I132" s="315" t="inlineStr">
        <is>
          <t>+</t>
        </is>
      </c>
      <c r="J132" s="315" t="inlineStr">
        <is>
          <t>+</t>
        </is>
      </c>
      <c r="K132" s="315" t="inlineStr">
        <is>
          <t>+</t>
        </is>
      </c>
      <c r="L132" s="315" t="inlineStr">
        <is>
          <t>+</t>
        </is>
      </c>
      <c r="M132" s="316" t="inlineStr">
        <is>
          <t>+</t>
        </is>
      </c>
      <c r="N132" s="317" t="inlineStr">
        <is>
          <t>+</t>
        </is>
      </c>
      <c r="O132" s="317" t="inlineStr">
        <is>
          <t>+</t>
        </is>
      </c>
      <c r="P132" s="317" t="inlineStr">
        <is>
          <t>+</t>
        </is>
      </c>
      <c r="Q132" s="323" t="inlineStr">
        <is>
          <t>+</t>
        </is>
      </c>
      <c r="R132" s="332" t="inlineStr">
        <is>
          <t>+</t>
        </is>
      </c>
      <c r="S132" s="332" t="inlineStr">
        <is>
          <t>+</t>
        </is>
      </c>
      <c r="T132" s="377" t="inlineStr">
        <is>
          <t>+</t>
        </is>
      </c>
      <c r="U132" s="228" t="n"/>
      <c r="V132" s="228" t="n"/>
      <c r="W132" s="228" t="n"/>
      <c r="X132" s="228" t="n"/>
      <c r="Y132" s="228" t="n"/>
      <c r="Z132" s="228" t="n"/>
      <c r="AA132" s="228" t="n"/>
      <c r="AB132" s="228" t="n"/>
      <c r="AC132" s="228" t="n"/>
      <c r="AD132" s="228" t="n"/>
      <c r="AE132" s="228" t="n"/>
      <c r="AF132" s="228" t="n"/>
      <c r="AG132" s="228" t="n"/>
      <c r="AH132" s="228" t="n"/>
      <c r="AI132" s="303">
        <f>COUNTIF(C132:AE132,"+")</f>
        <v/>
      </c>
    </row>
    <row r="133">
      <c r="A133" s="256" t="inlineStr">
        <is>
          <t>солдат</t>
        </is>
      </c>
      <c r="B133" s="256" t="inlineStr">
        <is>
          <t>ГОНЧАРОВ Дмитро Юрійович</t>
        </is>
      </c>
      <c r="C133" s="256" t="inlineStr">
        <is>
          <t>+</t>
        </is>
      </c>
      <c r="D133" s="256" t="inlineStr">
        <is>
          <t>+</t>
        </is>
      </c>
      <c r="E133" s="302" t="inlineStr">
        <is>
          <t>+</t>
        </is>
      </c>
      <c r="F133" s="315" t="inlineStr">
        <is>
          <t>+</t>
        </is>
      </c>
      <c r="G133" s="315" t="inlineStr">
        <is>
          <t>+</t>
        </is>
      </c>
      <c r="H133" s="315" t="inlineStr">
        <is>
          <t>+</t>
        </is>
      </c>
      <c r="I133" s="315" t="inlineStr">
        <is>
          <t>+</t>
        </is>
      </c>
      <c r="J133" s="315" t="inlineStr">
        <is>
          <t>+</t>
        </is>
      </c>
      <c r="K133" s="315" t="inlineStr">
        <is>
          <t>+</t>
        </is>
      </c>
      <c r="L133" s="315" t="inlineStr">
        <is>
          <t>+</t>
        </is>
      </c>
      <c r="M133" s="316" t="inlineStr">
        <is>
          <t>+</t>
        </is>
      </c>
      <c r="N133" s="317" t="inlineStr">
        <is>
          <t>+</t>
        </is>
      </c>
      <c r="O133" s="317" t="inlineStr">
        <is>
          <t>+</t>
        </is>
      </c>
      <c r="P133" s="317" t="inlineStr">
        <is>
          <t>+</t>
        </is>
      </c>
      <c r="Q133" s="323" t="inlineStr">
        <is>
          <t>+</t>
        </is>
      </c>
      <c r="R133" s="332" t="inlineStr">
        <is>
          <t>+</t>
        </is>
      </c>
      <c r="S133" s="332" t="inlineStr">
        <is>
          <t>+</t>
        </is>
      </c>
      <c r="T133" s="377" t="inlineStr">
        <is>
          <t>+</t>
        </is>
      </c>
      <c r="U133" s="228" t="n"/>
      <c r="V133" s="228" t="n"/>
      <c r="W133" s="228" t="n"/>
      <c r="X133" s="228" t="n"/>
      <c r="Y133" s="228" t="n"/>
      <c r="Z133" s="228" t="n"/>
      <c r="AA133" s="228" t="n"/>
      <c r="AB133" s="228" t="n"/>
      <c r="AC133" s="228" t="n"/>
      <c r="AD133" s="228" t="n"/>
      <c r="AE133" s="228" t="n"/>
      <c r="AF133" s="228" t="n"/>
      <c r="AG133" s="228" t="n"/>
      <c r="AH133" s="228" t="n"/>
      <c r="AI133" s="303">
        <f>COUNTIF(C133:AE133,"+")</f>
        <v/>
      </c>
    </row>
    <row r="134">
      <c r="A134" s="256" t="inlineStr">
        <is>
          <t>солдат</t>
        </is>
      </c>
      <c r="B134" s="256" t="inlineStr">
        <is>
          <t>ГРИГОРʼЄВ Олександр Леонідович</t>
        </is>
      </c>
      <c r="C134" s="256" t="inlineStr">
        <is>
          <t>+</t>
        </is>
      </c>
      <c r="D134" s="256" t="inlineStr">
        <is>
          <t>+</t>
        </is>
      </c>
      <c r="E134" s="302" t="inlineStr">
        <is>
          <t>+</t>
        </is>
      </c>
      <c r="F134" s="315" t="inlineStr">
        <is>
          <t>+</t>
        </is>
      </c>
      <c r="G134" s="315" t="inlineStr">
        <is>
          <t>+</t>
        </is>
      </c>
      <c r="H134" s="315" t="inlineStr">
        <is>
          <t>+</t>
        </is>
      </c>
      <c r="I134" s="315" t="inlineStr">
        <is>
          <t>+</t>
        </is>
      </c>
      <c r="J134" s="315" t="inlineStr">
        <is>
          <t>+</t>
        </is>
      </c>
      <c r="K134" s="315" t="inlineStr">
        <is>
          <t>+</t>
        </is>
      </c>
      <c r="L134" s="315" t="inlineStr">
        <is>
          <t>+</t>
        </is>
      </c>
      <c r="M134" s="316" t="inlineStr">
        <is>
          <t>+</t>
        </is>
      </c>
      <c r="N134" s="317" t="inlineStr">
        <is>
          <t>+</t>
        </is>
      </c>
      <c r="O134" s="317" t="inlineStr">
        <is>
          <t>+</t>
        </is>
      </c>
      <c r="P134" s="317" t="inlineStr">
        <is>
          <t>+</t>
        </is>
      </c>
      <c r="Q134" s="323" t="inlineStr">
        <is>
          <t>+</t>
        </is>
      </c>
      <c r="R134" s="332" t="inlineStr">
        <is>
          <t>+</t>
        </is>
      </c>
      <c r="S134" s="332" t="inlineStr">
        <is>
          <t>+</t>
        </is>
      </c>
      <c r="T134" s="377" t="inlineStr">
        <is>
          <t>+</t>
        </is>
      </c>
      <c r="U134" s="228" t="n"/>
      <c r="V134" s="228" t="n"/>
      <c r="W134" s="228" t="n"/>
      <c r="X134" s="228" t="n"/>
      <c r="Y134" s="228" t="n"/>
      <c r="Z134" s="228" t="n"/>
      <c r="AA134" s="228" t="n"/>
      <c r="AB134" s="228" t="n"/>
      <c r="AC134" s="228" t="n"/>
      <c r="AD134" s="228" t="n"/>
      <c r="AE134" s="228" t="n"/>
      <c r="AF134" s="228" t="n"/>
      <c r="AG134" s="228" t="n"/>
      <c r="AH134" s="228" t="n"/>
      <c r="AI134" s="303">
        <f>COUNTIF(C134:AE134,"+")</f>
        <v/>
      </c>
    </row>
    <row r="135">
      <c r="A135" s="256" t="inlineStr">
        <is>
          <t>солдат</t>
        </is>
      </c>
      <c r="B135" s="256" t="inlineStr">
        <is>
          <t>ГРОМОВ Дмитро Олександрович</t>
        </is>
      </c>
      <c r="C135" s="256" t="inlineStr">
        <is>
          <t>+</t>
        </is>
      </c>
      <c r="D135" s="256" t="inlineStr">
        <is>
          <t>+</t>
        </is>
      </c>
      <c r="E135" s="302" t="inlineStr">
        <is>
          <t>+</t>
        </is>
      </c>
      <c r="F135" s="315" t="inlineStr">
        <is>
          <t>+</t>
        </is>
      </c>
      <c r="G135" s="315" t="inlineStr">
        <is>
          <t>+</t>
        </is>
      </c>
      <c r="H135" s="315" t="inlineStr">
        <is>
          <t>+</t>
        </is>
      </c>
      <c r="I135" s="315" t="inlineStr">
        <is>
          <t>+</t>
        </is>
      </c>
      <c r="J135" s="315" t="inlineStr">
        <is>
          <t>+</t>
        </is>
      </c>
      <c r="K135" s="315" t="inlineStr">
        <is>
          <t>+</t>
        </is>
      </c>
      <c r="L135" s="315" t="inlineStr">
        <is>
          <t>+</t>
        </is>
      </c>
      <c r="M135" s="316" t="inlineStr">
        <is>
          <t>+</t>
        </is>
      </c>
      <c r="N135" s="317" t="inlineStr">
        <is>
          <t>+</t>
        </is>
      </c>
      <c r="O135" s="317" t="inlineStr">
        <is>
          <t>+</t>
        </is>
      </c>
      <c r="P135" s="317" t="inlineStr">
        <is>
          <t>+</t>
        </is>
      </c>
      <c r="Q135" s="323" t="inlineStr">
        <is>
          <t>+</t>
        </is>
      </c>
      <c r="R135" s="332" t="inlineStr">
        <is>
          <t>+</t>
        </is>
      </c>
      <c r="S135" s="332" t="inlineStr">
        <is>
          <t>+</t>
        </is>
      </c>
      <c r="T135" s="377" t="inlineStr">
        <is>
          <t>+</t>
        </is>
      </c>
      <c r="U135" s="228" t="n"/>
      <c r="V135" s="228" t="n"/>
      <c r="W135" s="228" t="n"/>
      <c r="X135" s="228" t="n"/>
      <c r="Y135" s="228" t="n"/>
      <c r="Z135" s="228" t="n"/>
      <c r="AA135" s="228" t="n"/>
      <c r="AB135" s="228" t="n"/>
      <c r="AC135" s="228" t="n"/>
      <c r="AD135" s="228" t="n"/>
      <c r="AE135" s="228" t="n"/>
      <c r="AF135" s="228" t="n"/>
      <c r="AG135" s="228" t="n"/>
      <c r="AH135" s="228" t="n"/>
      <c r="AI135" s="303">
        <f>COUNTIF(C135:AE135,"+")</f>
        <v/>
      </c>
    </row>
    <row r="136">
      <c r="A136" s="256" t="inlineStr">
        <is>
          <t>солдат</t>
        </is>
      </c>
      <c r="B136" s="256" t="inlineStr">
        <is>
          <t>ГУБКО Володимир Григорович</t>
        </is>
      </c>
      <c r="C136" s="256" t="inlineStr">
        <is>
          <t>+</t>
        </is>
      </c>
      <c r="D136" s="256" t="inlineStr">
        <is>
          <t>+</t>
        </is>
      </c>
      <c r="E136" s="302" t="inlineStr">
        <is>
          <t>+</t>
        </is>
      </c>
      <c r="F136" s="315" t="inlineStr">
        <is>
          <t>+</t>
        </is>
      </c>
      <c r="G136" s="315" t="inlineStr">
        <is>
          <t>+</t>
        </is>
      </c>
      <c r="H136" s="315" t="inlineStr">
        <is>
          <t>+</t>
        </is>
      </c>
      <c r="I136" s="315" t="inlineStr">
        <is>
          <t>+</t>
        </is>
      </c>
      <c r="J136" s="315" t="inlineStr">
        <is>
          <t>+</t>
        </is>
      </c>
      <c r="K136" s="315" t="inlineStr">
        <is>
          <t>+</t>
        </is>
      </c>
      <c r="L136" s="315" t="inlineStr">
        <is>
          <t>+</t>
        </is>
      </c>
      <c r="M136" s="316" t="inlineStr">
        <is>
          <t>+</t>
        </is>
      </c>
      <c r="N136" s="317" t="inlineStr">
        <is>
          <t>+</t>
        </is>
      </c>
      <c r="O136" s="317" t="inlineStr">
        <is>
          <t>+</t>
        </is>
      </c>
      <c r="P136" s="317" t="inlineStr">
        <is>
          <t>+</t>
        </is>
      </c>
      <c r="Q136" s="323" t="inlineStr">
        <is>
          <t>+</t>
        </is>
      </c>
      <c r="R136" s="332" t="inlineStr">
        <is>
          <t>+</t>
        </is>
      </c>
      <c r="S136" s="332" t="inlineStr">
        <is>
          <t>+</t>
        </is>
      </c>
      <c r="T136" s="377" t="inlineStr">
        <is>
          <t>+</t>
        </is>
      </c>
      <c r="U136" s="228" t="n"/>
      <c r="V136" s="228" t="n"/>
      <c r="W136" s="228" t="n"/>
      <c r="X136" s="228" t="n"/>
      <c r="Y136" s="228" t="n"/>
      <c r="Z136" s="228" t="n"/>
      <c r="AA136" s="228" t="n"/>
      <c r="AB136" s="228" t="n"/>
      <c r="AC136" s="228" t="n"/>
      <c r="AD136" s="228" t="n"/>
      <c r="AE136" s="228" t="n"/>
      <c r="AF136" s="228" t="n"/>
      <c r="AG136" s="228" t="n"/>
      <c r="AH136" s="228" t="n"/>
      <c r="AI136" s="303">
        <f>COUNTIF(C136:AE136,"+")</f>
        <v/>
      </c>
    </row>
    <row r="137">
      <c r="A137" s="256" t="inlineStr">
        <is>
          <t>солдат</t>
        </is>
      </c>
      <c r="B137" s="256" t="inlineStr">
        <is>
          <t>ДАНИЛОВИЧ Юрій</t>
        </is>
      </c>
      <c r="C137" s="256" t="inlineStr">
        <is>
          <t>+</t>
        </is>
      </c>
      <c r="D137" s="256" t="inlineStr">
        <is>
          <t>+</t>
        </is>
      </c>
      <c r="E137" s="302" t="inlineStr">
        <is>
          <t>+</t>
        </is>
      </c>
      <c r="F137" s="315" t="inlineStr">
        <is>
          <t>+</t>
        </is>
      </c>
      <c r="G137" s="315" t="inlineStr">
        <is>
          <t>+</t>
        </is>
      </c>
      <c r="H137" s="315" t="inlineStr">
        <is>
          <t>+</t>
        </is>
      </c>
      <c r="I137" s="315" t="inlineStr">
        <is>
          <t>+</t>
        </is>
      </c>
      <c r="J137" s="315" t="inlineStr">
        <is>
          <t>+</t>
        </is>
      </c>
      <c r="K137" s="315" t="inlineStr">
        <is>
          <t>+</t>
        </is>
      </c>
      <c r="L137" s="315" t="inlineStr">
        <is>
          <t>+</t>
        </is>
      </c>
      <c r="M137" s="316" t="inlineStr">
        <is>
          <t>+</t>
        </is>
      </c>
      <c r="N137" s="317" t="inlineStr">
        <is>
          <t>+</t>
        </is>
      </c>
      <c r="O137" s="317" t="inlineStr">
        <is>
          <t>+</t>
        </is>
      </c>
      <c r="P137" s="317" t="inlineStr">
        <is>
          <t>+</t>
        </is>
      </c>
      <c r="Q137" s="323" t="inlineStr">
        <is>
          <t>+</t>
        </is>
      </c>
      <c r="R137" s="332" t="inlineStr">
        <is>
          <t>+</t>
        </is>
      </c>
      <c r="S137" s="332" t="inlineStr">
        <is>
          <t>+</t>
        </is>
      </c>
      <c r="T137" s="377" t="inlineStr">
        <is>
          <t>+</t>
        </is>
      </c>
      <c r="U137" s="228" t="n"/>
      <c r="V137" s="228" t="n"/>
      <c r="W137" s="228" t="n"/>
      <c r="X137" s="228" t="n"/>
      <c r="Y137" s="228" t="n"/>
      <c r="Z137" s="228" t="n"/>
      <c r="AA137" s="228" t="n"/>
      <c r="AB137" s="228" t="n"/>
      <c r="AC137" s="228" t="n"/>
      <c r="AD137" s="228" t="n"/>
      <c r="AE137" s="228" t="n"/>
      <c r="AF137" s="228" t="n"/>
      <c r="AG137" s="228" t="n"/>
      <c r="AH137" s="228" t="n"/>
      <c r="AI137" s="303">
        <f>COUNTIF(C137:AE137,"+")</f>
        <v/>
      </c>
    </row>
    <row r="138">
      <c r="A138" s="256" t="inlineStr">
        <is>
          <t>матрос</t>
        </is>
      </c>
      <c r="B138" s="256" t="inlineStr">
        <is>
          <t>ДЕМИТРІЄВ Максим Олександрович</t>
        </is>
      </c>
      <c r="C138" s="256" t="inlineStr">
        <is>
          <t>+</t>
        </is>
      </c>
      <c r="D138" s="256" t="inlineStr">
        <is>
          <t>+</t>
        </is>
      </c>
      <c r="E138" s="302" t="inlineStr">
        <is>
          <t>+</t>
        </is>
      </c>
      <c r="F138" s="315" t="inlineStr">
        <is>
          <t>+</t>
        </is>
      </c>
      <c r="G138" s="315" t="inlineStr">
        <is>
          <t>+</t>
        </is>
      </c>
      <c r="H138" s="315" t="inlineStr">
        <is>
          <t>+</t>
        </is>
      </c>
      <c r="I138" s="315" t="inlineStr">
        <is>
          <t>+</t>
        </is>
      </c>
      <c r="J138" s="315" t="inlineStr">
        <is>
          <t>+</t>
        </is>
      </c>
      <c r="K138" s="315" t="inlineStr">
        <is>
          <t>+</t>
        </is>
      </c>
      <c r="L138" s="315" t="inlineStr">
        <is>
          <t>+</t>
        </is>
      </c>
      <c r="M138" s="316" t="inlineStr">
        <is>
          <t>+</t>
        </is>
      </c>
      <c r="N138" s="317" t="inlineStr">
        <is>
          <t>+</t>
        </is>
      </c>
      <c r="O138" s="317" t="inlineStr">
        <is>
          <t>+</t>
        </is>
      </c>
      <c r="P138" s="317" t="inlineStr">
        <is>
          <t>+</t>
        </is>
      </c>
      <c r="Q138" s="323" t="inlineStr">
        <is>
          <t>+</t>
        </is>
      </c>
      <c r="R138" s="332" t="inlineStr">
        <is>
          <t>+</t>
        </is>
      </c>
      <c r="S138" s="332" t="inlineStr">
        <is>
          <t>+</t>
        </is>
      </c>
      <c r="T138" s="377" t="inlineStr">
        <is>
          <t>+</t>
        </is>
      </c>
      <c r="U138" s="228" t="n"/>
      <c r="V138" s="228" t="n"/>
      <c r="W138" s="228" t="n"/>
      <c r="X138" s="228" t="n"/>
      <c r="Y138" s="228" t="n"/>
      <c r="Z138" s="228" t="n"/>
      <c r="AA138" s="228" t="n"/>
      <c r="AB138" s="228" t="n"/>
      <c r="AC138" s="228" t="n"/>
      <c r="AD138" s="228" t="n"/>
      <c r="AE138" s="228" t="n"/>
      <c r="AF138" s="228" t="n"/>
      <c r="AG138" s="228" t="n"/>
      <c r="AH138" s="228" t="n"/>
      <c r="AI138" s="303">
        <f>COUNTIF(C138:AE138,"+")</f>
        <v/>
      </c>
    </row>
    <row r="139">
      <c r="A139" s="256" t="inlineStr">
        <is>
          <t>солдат</t>
        </is>
      </c>
      <c r="B139" s="256" t="inlineStr">
        <is>
          <t>ДЕНИСЕВИЧ Владислав Ігорович</t>
        </is>
      </c>
      <c r="C139" s="256" t="inlineStr">
        <is>
          <t>+</t>
        </is>
      </c>
      <c r="D139" s="256" t="inlineStr">
        <is>
          <t>+</t>
        </is>
      </c>
      <c r="E139" s="302" t="inlineStr">
        <is>
          <t>+</t>
        </is>
      </c>
      <c r="F139" s="315" t="inlineStr">
        <is>
          <t>+</t>
        </is>
      </c>
      <c r="G139" s="315" t="inlineStr">
        <is>
          <t>+</t>
        </is>
      </c>
      <c r="H139" s="315" t="inlineStr">
        <is>
          <t>+</t>
        </is>
      </c>
      <c r="I139" s="315" t="inlineStr">
        <is>
          <t>+</t>
        </is>
      </c>
      <c r="J139" s="315" t="inlineStr">
        <is>
          <t>+</t>
        </is>
      </c>
      <c r="K139" s="315" t="inlineStr">
        <is>
          <t>+</t>
        </is>
      </c>
      <c r="L139" s="315" t="inlineStr">
        <is>
          <t>+</t>
        </is>
      </c>
      <c r="M139" s="316" t="inlineStr">
        <is>
          <t>+</t>
        </is>
      </c>
      <c r="N139" s="317" t="inlineStr">
        <is>
          <t>+</t>
        </is>
      </c>
      <c r="O139" s="317" t="inlineStr">
        <is>
          <t>лік</t>
        </is>
      </c>
      <c r="P139" s="317" t="inlineStr">
        <is>
          <t>лік</t>
        </is>
      </c>
      <c r="Q139" s="323" t="inlineStr">
        <is>
          <t>лік</t>
        </is>
      </c>
      <c r="R139" s="332" t="inlineStr">
        <is>
          <t>лік</t>
        </is>
      </c>
      <c r="S139" s="332" t="inlineStr">
        <is>
          <t>лік</t>
        </is>
      </c>
      <c r="T139" s="377" t="inlineStr">
        <is>
          <t>лік</t>
        </is>
      </c>
      <c r="U139" s="228" t="n"/>
      <c r="V139" s="228" t="n"/>
      <c r="W139" s="228" t="n"/>
      <c r="X139" s="228" t="n"/>
      <c r="Y139" s="228" t="n"/>
      <c r="Z139" s="228" t="n"/>
      <c r="AA139" s="228" t="n"/>
      <c r="AB139" s="228" t="n"/>
      <c r="AC139" s="228" t="n"/>
      <c r="AD139" s="228" t="n"/>
      <c r="AE139" s="228" t="n"/>
      <c r="AF139" s="228" t="n"/>
      <c r="AG139" s="228" t="n"/>
      <c r="AH139" s="228" t="n"/>
      <c r="AI139" s="303">
        <f>COUNTIF(C139:AE139,"+")</f>
        <v/>
      </c>
    </row>
    <row r="140">
      <c r="A140" s="256" t="inlineStr">
        <is>
          <t>солдат</t>
        </is>
      </c>
      <c r="B140" s="256" t="inlineStr">
        <is>
          <t>ДЕРКАЧ Микола Миколайович</t>
        </is>
      </c>
      <c r="C140" s="256" t="inlineStr">
        <is>
          <t>+</t>
        </is>
      </c>
      <c r="D140" s="256" t="inlineStr">
        <is>
          <t>+</t>
        </is>
      </c>
      <c r="E140" s="302" t="inlineStr">
        <is>
          <t>+</t>
        </is>
      </c>
      <c r="F140" s="315" t="inlineStr">
        <is>
          <t>+</t>
        </is>
      </c>
      <c r="G140" s="315" t="inlineStr">
        <is>
          <t>+</t>
        </is>
      </c>
      <c r="H140" s="315" t="inlineStr">
        <is>
          <t>+</t>
        </is>
      </c>
      <c r="I140" s="315" t="inlineStr">
        <is>
          <t>+</t>
        </is>
      </c>
      <c r="J140" s="315" t="inlineStr">
        <is>
          <t>+</t>
        </is>
      </c>
      <c r="K140" s="315" t="inlineStr">
        <is>
          <t>+</t>
        </is>
      </c>
      <c r="L140" s="315" t="inlineStr">
        <is>
          <t>+</t>
        </is>
      </c>
      <c r="M140" s="316" t="inlineStr">
        <is>
          <t>+</t>
        </is>
      </c>
      <c r="N140" s="317" t="inlineStr">
        <is>
          <t>+</t>
        </is>
      </c>
      <c r="O140" s="317" t="inlineStr">
        <is>
          <t>+</t>
        </is>
      </c>
      <c r="P140" s="317" t="inlineStr">
        <is>
          <t>+</t>
        </is>
      </c>
      <c r="Q140" s="323" t="inlineStr">
        <is>
          <t>+</t>
        </is>
      </c>
      <c r="R140" s="332" t="inlineStr">
        <is>
          <t>+</t>
        </is>
      </c>
      <c r="S140" s="332" t="inlineStr">
        <is>
          <t>+</t>
        </is>
      </c>
      <c r="T140" s="377" t="inlineStr">
        <is>
          <t>+</t>
        </is>
      </c>
      <c r="U140" s="228" t="n"/>
      <c r="V140" s="228" t="n"/>
      <c r="W140" s="228" t="n"/>
      <c r="X140" s="228" t="n"/>
      <c r="Y140" s="228" t="n"/>
      <c r="Z140" s="228" t="n"/>
      <c r="AA140" s="228" t="n"/>
      <c r="AB140" s="228" t="n"/>
      <c r="AC140" s="228" t="n"/>
      <c r="AD140" s="228" t="n"/>
      <c r="AE140" s="228" t="n"/>
      <c r="AF140" s="228" t="n"/>
      <c r="AG140" s="228" t="n"/>
      <c r="AH140" s="228" t="n"/>
      <c r="AI140" s="303">
        <f>COUNTIF(C140:AE140,"+")</f>
        <v/>
      </c>
    </row>
    <row r="141">
      <c r="A141" s="256" t="inlineStr">
        <is>
          <t>солдат</t>
        </is>
      </c>
      <c r="B141" s="256" t="inlineStr">
        <is>
          <t>ДУДКО Вадим Володимирович</t>
        </is>
      </c>
      <c r="C141" s="256" t="inlineStr">
        <is>
          <t>+</t>
        </is>
      </c>
      <c r="D141" s="256" t="inlineStr">
        <is>
          <t>+</t>
        </is>
      </c>
      <c r="E141" s="302" t="inlineStr">
        <is>
          <t>+</t>
        </is>
      </c>
      <c r="F141" s="315" t="inlineStr">
        <is>
          <t>+</t>
        </is>
      </c>
      <c r="G141" s="315" t="inlineStr">
        <is>
          <t>+</t>
        </is>
      </c>
      <c r="H141" s="315" t="inlineStr">
        <is>
          <t>+</t>
        </is>
      </c>
      <c r="I141" s="315" t="inlineStr">
        <is>
          <t>+</t>
        </is>
      </c>
      <c r="J141" s="315" t="inlineStr">
        <is>
          <t>+</t>
        </is>
      </c>
      <c r="K141" s="315" t="inlineStr">
        <is>
          <t>+</t>
        </is>
      </c>
      <c r="L141" s="315" t="inlineStr">
        <is>
          <t>+</t>
        </is>
      </c>
      <c r="M141" s="316" t="inlineStr">
        <is>
          <t>+</t>
        </is>
      </c>
      <c r="N141" s="317" t="inlineStr">
        <is>
          <t>+</t>
        </is>
      </c>
      <c r="O141" s="317" t="inlineStr">
        <is>
          <t>+</t>
        </is>
      </c>
      <c r="P141" s="317" t="inlineStr">
        <is>
          <t>+</t>
        </is>
      </c>
      <c r="Q141" s="323" t="inlineStr">
        <is>
          <t>+</t>
        </is>
      </c>
      <c r="R141" s="332" t="inlineStr">
        <is>
          <t>+</t>
        </is>
      </c>
      <c r="S141" s="332" t="inlineStr">
        <is>
          <t>+</t>
        </is>
      </c>
      <c r="T141" s="377" t="inlineStr">
        <is>
          <t>+</t>
        </is>
      </c>
      <c r="U141" s="228" t="n"/>
      <c r="V141" s="228" t="n"/>
      <c r="W141" s="228" t="n"/>
      <c r="X141" s="228" t="n"/>
      <c r="Y141" s="228" t="n"/>
      <c r="Z141" s="228" t="n"/>
      <c r="AA141" s="228" t="n"/>
      <c r="AB141" s="228" t="n"/>
      <c r="AC141" s="228" t="n"/>
      <c r="AD141" s="228" t="n"/>
      <c r="AE141" s="228" t="n"/>
      <c r="AF141" s="228" t="n"/>
      <c r="AG141" s="228" t="n"/>
      <c r="AH141" s="228" t="n"/>
      <c r="AI141" s="303">
        <f>COUNTIF(C141:AE141,"+")</f>
        <v/>
      </c>
    </row>
    <row r="142">
      <c r="A142" s="256" t="inlineStr">
        <is>
          <t>солдат</t>
        </is>
      </c>
      <c r="B142" s="256" t="inlineStr">
        <is>
          <t>ЖУКОВ Олег Геннадійович</t>
        </is>
      </c>
      <c r="C142" s="256" t="inlineStr">
        <is>
          <t>+</t>
        </is>
      </c>
      <c r="D142" s="256" t="inlineStr">
        <is>
          <t>+</t>
        </is>
      </c>
      <c r="E142" s="302" t="inlineStr">
        <is>
          <t>+</t>
        </is>
      </c>
      <c r="F142" s="315" t="inlineStr">
        <is>
          <t>+</t>
        </is>
      </c>
      <c r="G142" s="315" t="inlineStr">
        <is>
          <t>+</t>
        </is>
      </c>
      <c r="H142" s="315" t="inlineStr">
        <is>
          <t>+</t>
        </is>
      </c>
      <c r="I142" s="315" t="inlineStr">
        <is>
          <t>+</t>
        </is>
      </c>
      <c r="J142" s="315" t="inlineStr">
        <is>
          <t>+</t>
        </is>
      </c>
      <c r="K142" s="315" t="inlineStr">
        <is>
          <t>+</t>
        </is>
      </c>
      <c r="L142" s="315" t="inlineStr">
        <is>
          <t>+</t>
        </is>
      </c>
      <c r="M142" s="316" t="inlineStr">
        <is>
          <t>+</t>
        </is>
      </c>
      <c r="N142" s="317" t="inlineStr">
        <is>
          <t>+</t>
        </is>
      </c>
      <c r="O142" s="317" t="inlineStr">
        <is>
          <t>+</t>
        </is>
      </c>
      <c r="P142" s="317" t="inlineStr">
        <is>
          <t>+</t>
        </is>
      </c>
      <c r="Q142" s="323" t="inlineStr">
        <is>
          <t>+</t>
        </is>
      </c>
      <c r="R142" s="332" t="inlineStr">
        <is>
          <t>+</t>
        </is>
      </c>
      <c r="S142" s="332" t="inlineStr">
        <is>
          <t>+</t>
        </is>
      </c>
      <c r="T142" s="377" t="inlineStr">
        <is>
          <t>+</t>
        </is>
      </c>
      <c r="U142" s="228" t="n"/>
      <c r="V142" s="228" t="n"/>
      <c r="W142" s="228" t="n"/>
      <c r="X142" s="228" t="n"/>
      <c r="Y142" s="228" t="n"/>
      <c r="Z142" s="228" t="n"/>
      <c r="AA142" s="228" t="n"/>
      <c r="AB142" s="228" t="n"/>
      <c r="AC142" s="228" t="n"/>
      <c r="AD142" s="228" t="n"/>
      <c r="AE142" s="228" t="n"/>
      <c r="AF142" s="228" t="n"/>
      <c r="AG142" s="228" t="n"/>
      <c r="AH142" s="228" t="n"/>
      <c r="AI142" s="303">
        <f>COUNTIF(C142:AE142,"+")</f>
        <v/>
      </c>
    </row>
    <row r="143">
      <c r="A143" s="256" t="inlineStr">
        <is>
          <t>солдат</t>
        </is>
      </c>
      <c r="B143" s="256" t="inlineStr">
        <is>
          <t>ЗАЄЦЬ Олександр Вікторович</t>
        </is>
      </c>
      <c r="C143" s="256" t="inlineStr">
        <is>
          <t>+</t>
        </is>
      </c>
      <c r="D143" s="256" t="inlineStr">
        <is>
          <t>+</t>
        </is>
      </c>
      <c r="E143" s="302" t="inlineStr">
        <is>
          <t>+</t>
        </is>
      </c>
      <c r="F143" s="315" t="inlineStr">
        <is>
          <t>+</t>
        </is>
      </c>
      <c r="G143" s="315" t="inlineStr">
        <is>
          <t>+</t>
        </is>
      </c>
      <c r="H143" s="315" t="inlineStr">
        <is>
          <t>+</t>
        </is>
      </c>
      <c r="I143" s="315" t="inlineStr">
        <is>
          <t>+</t>
        </is>
      </c>
      <c r="J143" s="315" t="inlineStr">
        <is>
          <t>+</t>
        </is>
      </c>
      <c r="K143" s="315" t="inlineStr">
        <is>
          <t>+</t>
        </is>
      </c>
      <c r="L143" s="315" t="inlineStr">
        <is>
          <t>+</t>
        </is>
      </c>
      <c r="M143" s="316" t="inlineStr">
        <is>
          <t>+</t>
        </is>
      </c>
      <c r="N143" s="317" t="inlineStr">
        <is>
          <t>+</t>
        </is>
      </c>
      <c r="O143" s="317" t="inlineStr">
        <is>
          <t>+</t>
        </is>
      </c>
      <c r="P143" s="317" t="inlineStr">
        <is>
          <t>+</t>
        </is>
      </c>
      <c r="Q143" s="323" t="inlineStr">
        <is>
          <t>+</t>
        </is>
      </c>
      <c r="R143" s="332" t="inlineStr">
        <is>
          <t>+</t>
        </is>
      </c>
      <c r="S143" s="332" t="inlineStr">
        <is>
          <t>+</t>
        </is>
      </c>
      <c r="T143" s="377" t="inlineStr">
        <is>
          <t>+</t>
        </is>
      </c>
      <c r="U143" s="228" t="n"/>
      <c r="V143" s="228" t="n"/>
      <c r="W143" s="228" t="n"/>
      <c r="X143" s="228" t="n"/>
      <c r="Y143" s="228" t="n"/>
      <c r="Z143" s="228" t="n"/>
      <c r="AA143" s="228" t="n"/>
      <c r="AB143" s="228" t="n"/>
      <c r="AC143" s="228" t="n"/>
      <c r="AD143" s="228" t="n"/>
      <c r="AE143" s="228" t="n"/>
      <c r="AF143" s="228" t="n"/>
      <c r="AG143" s="228" t="n"/>
      <c r="AH143" s="228" t="n"/>
      <c r="AI143" s="303">
        <f>COUNTIF(C143:AE143,"+")</f>
        <v/>
      </c>
    </row>
    <row r="144">
      <c r="A144" s="256" t="inlineStr">
        <is>
          <t>солдат</t>
        </is>
      </c>
      <c r="B144" s="256" t="inlineStr">
        <is>
          <t>ЗОЗУЛЯ Владислав Валерійович</t>
        </is>
      </c>
      <c r="C144" s="256" t="inlineStr">
        <is>
          <t>+</t>
        </is>
      </c>
      <c r="D144" s="256" t="inlineStr">
        <is>
          <t>+</t>
        </is>
      </c>
      <c r="E144" s="302" t="inlineStr">
        <is>
          <t>+</t>
        </is>
      </c>
      <c r="F144" s="315" t="inlineStr">
        <is>
          <t>+</t>
        </is>
      </c>
      <c r="G144" s="315" t="inlineStr">
        <is>
          <t>+</t>
        </is>
      </c>
      <c r="H144" s="315" t="inlineStr">
        <is>
          <t>+</t>
        </is>
      </c>
      <c r="I144" s="315" t="inlineStr">
        <is>
          <t>+</t>
        </is>
      </c>
      <c r="J144" s="315" t="inlineStr">
        <is>
          <t>+</t>
        </is>
      </c>
      <c r="K144" s="315" t="inlineStr">
        <is>
          <t>+</t>
        </is>
      </c>
      <c r="L144" s="315" t="inlineStr">
        <is>
          <t>+</t>
        </is>
      </c>
      <c r="M144" s="316" t="inlineStr">
        <is>
          <t>+</t>
        </is>
      </c>
      <c r="N144" s="317" t="inlineStr">
        <is>
          <t>+</t>
        </is>
      </c>
      <c r="O144" s="317" t="inlineStr">
        <is>
          <t>+</t>
        </is>
      </c>
      <c r="P144" s="317" t="inlineStr">
        <is>
          <t>+</t>
        </is>
      </c>
      <c r="Q144" s="323" t="inlineStr">
        <is>
          <t>+</t>
        </is>
      </c>
      <c r="R144" s="332" t="inlineStr">
        <is>
          <t>+</t>
        </is>
      </c>
      <c r="S144" s="332" t="inlineStr">
        <is>
          <t>+</t>
        </is>
      </c>
      <c r="T144" s="377" t="inlineStr">
        <is>
          <t>+</t>
        </is>
      </c>
      <c r="U144" s="228" t="n"/>
      <c r="V144" s="228" t="n"/>
      <c r="W144" s="228" t="n"/>
      <c r="X144" s="228" t="n"/>
      <c r="Y144" s="228" t="n"/>
      <c r="Z144" s="228" t="n"/>
      <c r="AA144" s="228" t="n"/>
      <c r="AB144" s="228" t="n"/>
      <c r="AC144" s="228" t="n"/>
      <c r="AD144" s="228" t="n"/>
      <c r="AE144" s="228" t="n"/>
      <c r="AF144" s="228" t="n"/>
      <c r="AG144" s="228" t="n"/>
      <c r="AH144" s="228" t="n"/>
      <c r="AI144" s="303">
        <f>COUNTIF(C144:AE144,"+")</f>
        <v/>
      </c>
    </row>
    <row r="145">
      <c r="A145" s="256" t="inlineStr">
        <is>
          <t>солдат</t>
        </is>
      </c>
      <c r="B145" s="256" t="inlineStr">
        <is>
          <t>ІВАНИШ Микола Петрович</t>
        </is>
      </c>
      <c r="C145" s="256" t="inlineStr">
        <is>
          <t>+</t>
        </is>
      </c>
      <c r="D145" s="256" t="inlineStr">
        <is>
          <t>+</t>
        </is>
      </c>
      <c r="E145" s="302" t="inlineStr">
        <is>
          <t>+</t>
        </is>
      </c>
      <c r="F145" s="315" t="inlineStr">
        <is>
          <t>+</t>
        </is>
      </c>
      <c r="G145" s="315" t="inlineStr">
        <is>
          <t>+</t>
        </is>
      </c>
      <c r="H145" s="315" t="inlineStr">
        <is>
          <t>+</t>
        </is>
      </c>
      <c r="I145" s="315" t="inlineStr">
        <is>
          <t>+</t>
        </is>
      </c>
      <c r="J145" s="315" t="inlineStr">
        <is>
          <t>+</t>
        </is>
      </c>
      <c r="K145" s="315" t="inlineStr">
        <is>
          <t>+</t>
        </is>
      </c>
      <c r="L145" s="315" t="inlineStr">
        <is>
          <t>+</t>
        </is>
      </c>
      <c r="M145" s="316" t="inlineStr">
        <is>
          <t>+</t>
        </is>
      </c>
      <c r="N145" s="317" t="inlineStr">
        <is>
          <t>+</t>
        </is>
      </c>
      <c r="O145" s="317" t="inlineStr">
        <is>
          <t>+</t>
        </is>
      </c>
      <c r="P145" s="317" t="inlineStr">
        <is>
          <t>+</t>
        </is>
      </c>
      <c r="Q145" s="323" t="inlineStr">
        <is>
          <t>+</t>
        </is>
      </c>
      <c r="R145" s="332" t="inlineStr">
        <is>
          <t>+</t>
        </is>
      </c>
      <c r="S145" s="332" t="inlineStr">
        <is>
          <t>+</t>
        </is>
      </c>
      <c r="T145" s="377" t="inlineStr">
        <is>
          <t>+</t>
        </is>
      </c>
      <c r="U145" s="228" t="n"/>
      <c r="V145" s="228" t="n"/>
      <c r="W145" s="228" t="n"/>
      <c r="X145" s="228" t="n"/>
      <c r="Y145" s="228" t="n"/>
      <c r="Z145" s="228" t="n"/>
      <c r="AA145" s="228" t="n"/>
      <c r="AB145" s="228" t="n"/>
      <c r="AC145" s="228" t="n"/>
      <c r="AD145" s="228" t="n"/>
      <c r="AE145" s="228" t="n"/>
      <c r="AF145" s="228" t="n"/>
      <c r="AG145" s="228" t="n"/>
      <c r="AH145" s="228" t="n"/>
      <c r="AI145" s="303">
        <f>COUNTIF(C145:AE145,"+")</f>
        <v/>
      </c>
    </row>
    <row r="146">
      <c r="A146" s="256" t="inlineStr">
        <is>
          <t>солдат</t>
        </is>
      </c>
      <c r="B146" s="256" t="inlineStr">
        <is>
          <t>ІВАХ Артьом Сергійович</t>
        </is>
      </c>
      <c r="C146" s="256" t="inlineStr">
        <is>
          <t>+</t>
        </is>
      </c>
      <c r="D146" s="256" t="inlineStr">
        <is>
          <t>+</t>
        </is>
      </c>
      <c r="E146" s="302" t="inlineStr">
        <is>
          <t>+</t>
        </is>
      </c>
      <c r="F146" s="315" t="inlineStr">
        <is>
          <t>+</t>
        </is>
      </c>
      <c r="G146" s="315" t="inlineStr">
        <is>
          <t>+</t>
        </is>
      </c>
      <c r="H146" s="315" t="inlineStr">
        <is>
          <t>+</t>
        </is>
      </c>
      <c r="I146" s="315" t="inlineStr">
        <is>
          <t>+</t>
        </is>
      </c>
      <c r="J146" s="315" t="inlineStr">
        <is>
          <t>+</t>
        </is>
      </c>
      <c r="K146" s="315" t="inlineStr">
        <is>
          <t>+</t>
        </is>
      </c>
      <c r="L146" s="315" t="inlineStr">
        <is>
          <t>+</t>
        </is>
      </c>
      <c r="M146" s="316" t="inlineStr">
        <is>
          <t>+</t>
        </is>
      </c>
      <c r="N146" s="317" t="inlineStr">
        <is>
          <t>+</t>
        </is>
      </c>
      <c r="O146" s="317" t="inlineStr">
        <is>
          <t>+</t>
        </is>
      </c>
      <c r="P146" s="317" t="inlineStr">
        <is>
          <t>+</t>
        </is>
      </c>
      <c r="Q146" s="323" t="inlineStr">
        <is>
          <t>+</t>
        </is>
      </c>
      <c r="R146" s="332" t="inlineStr">
        <is>
          <t>+</t>
        </is>
      </c>
      <c r="S146" s="332" t="inlineStr">
        <is>
          <t>+</t>
        </is>
      </c>
      <c r="T146" s="377" t="inlineStr">
        <is>
          <t>+</t>
        </is>
      </c>
      <c r="U146" s="228" t="n"/>
      <c r="V146" s="228" t="n"/>
      <c r="W146" s="228" t="n"/>
      <c r="X146" s="228" t="n"/>
      <c r="Y146" s="228" t="n"/>
      <c r="Z146" s="228" t="n"/>
      <c r="AA146" s="228" t="n"/>
      <c r="AB146" s="228" t="n"/>
      <c r="AC146" s="228" t="n"/>
      <c r="AD146" s="228" t="n"/>
      <c r="AE146" s="228" t="n"/>
      <c r="AF146" s="228" t="n"/>
      <c r="AG146" s="228" t="n"/>
      <c r="AH146" s="228" t="n"/>
      <c r="AI146" s="303">
        <f>COUNTIF(C146:AE146,"+")</f>
        <v/>
      </c>
    </row>
    <row r="147">
      <c r="A147" s="256" t="inlineStr">
        <is>
          <t>солдат</t>
        </is>
      </c>
      <c r="B147" s="256" t="inlineStr">
        <is>
          <t>ІВАЩЕНКО Андрій Іванович</t>
        </is>
      </c>
      <c r="C147" s="256" t="inlineStr">
        <is>
          <t>+</t>
        </is>
      </c>
      <c r="D147" s="256" t="inlineStr">
        <is>
          <t>+</t>
        </is>
      </c>
      <c r="E147" s="302" t="inlineStr">
        <is>
          <t>+</t>
        </is>
      </c>
      <c r="F147" s="315" t="inlineStr">
        <is>
          <t>+</t>
        </is>
      </c>
      <c r="G147" s="315" t="inlineStr">
        <is>
          <t>+</t>
        </is>
      </c>
      <c r="H147" s="315" t="inlineStr">
        <is>
          <t>+</t>
        </is>
      </c>
      <c r="I147" s="315" t="inlineStr">
        <is>
          <t>+</t>
        </is>
      </c>
      <c r="J147" s="315" t="inlineStr">
        <is>
          <t>+</t>
        </is>
      </c>
      <c r="K147" s="315" t="inlineStr">
        <is>
          <t>+</t>
        </is>
      </c>
      <c r="L147" s="315" t="inlineStr">
        <is>
          <t>+</t>
        </is>
      </c>
      <c r="M147" s="316" t="inlineStr">
        <is>
          <t>+</t>
        </is>
      </c>
      <c r="N147" s="317" t="inlineStr">
        <is>
          <t>+</t>
        </is>
      </c>
      <c r="O147" s="317" t="inlineStr">
        <is>
          <t>+</t>
        </is>
      </c>
      <c r="P147" s="317" t="inlineStr">
        <is>
          <t>+</t>
        </is>
      </c>
      <c r="Q147" s="323" t="inlineStr">
        <is>
          <t>+</t>
        </is>
      </c>
      <c r="R147" s="332" t="inlineStr">
        <is>
          <t>+</t>
        </is>
      </c>
      <c r="S147" s="332" t="inlineStr">
        <is>
          <t>+</t>
        </is>
      </c>
      <c r="T147" s="377" t="inlineStr">
        <is>
          <t>+</t>
        </is>
      </c>
      <c r="U147" s="228" t="n"/>
      <c r="V147" s="228" t="n"/>
      <c r="W147" s="228" t="n"/>
      <c r="X147" s="228" t="n"/>
      <c r="Y147" s="228" t="n"/>
      <c r="Z147" s="228" t="n"/>
      <c r="AA147" s="228" t="n"/>
      <c r="AB147" s="228" t="n"/>
      <c r="AC147" s="228" t="n"/>
      <c r="AD147" s="228" t="n"/>
      <c r="AE147" s="228" t="n"/>
      <c r="AF147" s="228" t="n"/>
      <c r="AG147" s="228" t="n"/>
      <c r="AH147" s="228" t="n"/>
      <c r="AI147" s="303">
        <f>COUNTIF(C147:AE147,"+")</f>
        <v/>
      </c>
    </row>
    <row r="148">
      <c r="A148" s="256" t="inlineStr">
        <is>
          <t>солдат</t>
        </is>
      </c>
      <c r="B148" s="256" t="inlineStr">
        <is>
          <t>КАНІЩЕВ Руслан Вікторович</t>
        </is>
      </c>
      <c r="C148" s="256" t="inlineStr">
        <is>
          <t>+</t>
        </is>
      </c>
      <c r="D148" s="256" t="inlineStr">
        <is>
          <t>+</t>
        </is>
      </c>
      <c r="E148" s="302" t="inlineStr">
        <is>
          <t>+</t>
        </is>
      </c>
      <c r="F148" s="315" t="inlineStr">
        <is>
          <t>+</t>
        </is>
      </c>
      <c r="G148" s="315" t="inlineStr">
        <is>
          <t>+</t>
        </is>
      </c>
      <c r="H148" s="315" t="inlineStr">
        <is>
          <t>+</t>
        </is>
      </c>
      <c r="I148" s="315" t="inlineStr">
        <is>
          <t>+</t>
        </is>
      </c>
      <c r="J148" s="315" t="inlineStr">
        <is>
          <t>+</t>
        </is>
      </c>
      <c r="K148" s="315" t="inlineStr">
        <is>
          <t>+</t>
        </is>
      </c>
      <c r="L148" s="315" t="inlineStr">
        <is>
          <t>+</t>
        </is>
      </c>
      <c r="M148" s="316" t="inlineStr">
        <is>
          <t>+</t>
        </is>
      </c>
      <c r="N148" s="317" t="inlineStr">
        <is>
          <t>+</t>
        </is>
      </c>
      <c r="O148" s="317" t="inlineStr">
        <is>
          <t>+</t>
        </is>
      </c>
      <c r="P148" s="317" t="inlineStr">
        <is>
          <t>+</t>
        </is>
      </c>
      <c r="Q148" s="323" t="inlineStr">
        <is>
          <t>+</t>
        </is>
      </c>
      <c r="R148" s="332" t="inlineStr">
        <is>
          <t>+</t>
        </is>
      </c>
      <c r="S148" s="332" t="inlineStr">
        <is>
          <t>+</t>
        </is>
      </c>
      <c r="T148" s="377" t="inlineStr">
        <is>
          <t>+</t>
        </is>
      </c>
      <c r="U148" s="228" t="n"/>
      <c r="V148" s="228" t="n"/>
      <c r="W148" s="228" t="n"/>
      <c r="X148" s="228" t="n"/>
      <c r="Y148" s="228" t="n"/>
      <c r="Z148" s="228" t="n"/>
      <c r="AA148" s="228" t="n"/>
      <c r="AB148" s="228" t="n"/>
      <c r="AC148" s="228" t="n"/>
      <c r="AD148" s="228" t="n"/>
      <c r="AE148" s="228" t="n"/>
      <c r="AF148" s="228" t="n"/>
      <c r="AG148" s="228" t="n"/>
      <c r="AH148" s="228" t="n"/>
      <c r="AI148" s="303">
        <f>COUNTIF(C148:AE148,"+")</f>
        <v/>
      </c>
    </row>
    <row r="149">
      <c r="A149" s="256" t="inlineStr">
        <is>
          <t>старший сержант</t>
        </is>
      </c>
      <c r="B149" s="256" t="inlineStr">
        <is>
          <t>КАТРУК Дмитро Андрійович</t>
        </is>
      </c>
      <c r="C149" s="256" t="inlineStr">
        <is>
          <t>+</t>
        </is>
      </c>
      <c r="D149" s="256" t="inlineStr">
        <is>
          <t>+</t>
        </is>
      </c>
      <c r="E149" s="302" t="inlineStr">
        <is>
          <t>+</t>
        </is>
      </c>
      <c r="F149" s="315" t="inlineStr">
        <is>
          <t>+</t>
        </is>
      </c>
      <c r="G149" s="315" t="inlineStr">
        <is>
          <t>+</t>
        </is>
      </c>
      <c r="H149" s="315" t="inlineStr">
        <is>
          <t>+</t>
        </is>
      </c>
      <c r="I149" s="315" t="inlineStr">
        <is>
          <t>+</t>
        </is>
      </c>
      <c r="J149" s="315" t="inlineStr">
        <is>
          <t>+</t>
        </is>
      </c>
      <c r="K149" s="315" t="inlineStr">
        <is>
          <t>+</t>
        </is>
      </c>
      <c r="L149" s="315" t="inlineStr">
        <is>
          <t>+</t>
        </is>
      </c>
      <c r="M149" s="316" t="inlineStr">
        <is>
          <t>+</t>
        </is>
      </c>
      <c r="N149" s="317" t="inlineStr">
        <is>
          <t>+</t>
        </is>
      </c>
      <c r="O149" s="317" t="inlineStr">
        <is>
          <t>+</t>
        </is>
      </c>
      <c r="P149" s="317" t="inlineStr">
        <is>
          <t>+</t>
        </is>
      </c>
      <c r="Q149" s="323" t="inlineStr">
        <is>
          <t>+</t>
        </is>
      </c>
      <c r="R149" s="332" t="inlineStr">
        <is>
          <t>+</t>
        </is>
      </c>
      <c r="S149" s="332" t="inlineStr">
        <is>
          <t>+</t>
        </is>
      </c>
      <c r="T149" s="377" t="inlineStr">
        <is>
          <t>+</t>
        </is>
      </c>
      <c r="U149" s="228" t="n"/>
      <c r="V149" s="228" t="n"/>
      <c r="W149" s="228" t="n"/>
      <c r="X149" s="228" t="n"/>
      <c r="Y149" s="228" t="n"/>
      <c r="Z149" s="228" t="n"/>
      <c r="AA149" s="228" t="n"/>
      <c r="AB149" s="228" t="n"/>
      <c r="AC149" s="228" t="n"/>
      <c r="AD149" s="228" t="n"/>
      <c r="AE149" s="228" t="n"/>
      <c r="AF149" s="228" t="n"/>
      <c r="AG149" s="228" t="n"/>
      <c r="AH149" s="228" t="n"/>
      <c r="AI149" s="303">
        <f>COUNTIF(C149:AE149,"+")</f>
        <v/>
      </c>
    </row>
    <row r="150">
      <c r="A150" s="256" t="inlineStr">
        <is>
          <t>солдат</t>
        </is>
      </c>
      <c r="B150" s="256" t="inlineStr">
        <is>
          <t>КИРІЄНКО Федір Васильович</t>
        </is>
      </c>
      <c r="C150" s="256" t="inlineStr">
        <is>
          <t>+</t>
        </is>
      </c>
      <c r="D150" s="256" t="inlineStr">
        <is>
          <t>+</t>
        </is>
      </c>
      <c r="E150" s="302" t="inlineStr">
        <is>
          <t>+</t>
        </is>
      </c>
      <c r="F150" s="315" t="inlineStr">
        <is>
          <t>+</t>
        </is>
      </c>
      <c r="G150" s="315" t="inlineStr">
        <is>
          <t>+</t>
        </is>
      </c>
      <c r="H150" s="315" t="inlineStr">
        <is>
          <t>+</t>
        </is>
      </c>
      <c r="I150" s="315" t="inlineStr">
        <is>
          <t>+</t>
        </is>
      </c>
      <c r="J150" s="315" t="inlineStr">
        <is>
          <t>+</t>
        </is>
      </c>
      <c r="K150" s="315" t="inlineStr">
        <is>
          <t>+</t>
        </is>
      </c>
      <c r="L150" s="315" t="inlineStr">
        <is>
          <t>+</t>
        </is>
      </c>
      <c r="M150" s="316" t="inlineStr">
        <is>
          <t>+</t>
        </is>
      </c>
      <c r="N150" s="317" t="inlineStr">
        <is>
          <t>+</t>
        </is>
      </c>
      <c r="O150" s="317" t="inlineStr">
        <is>
          <t>+</t>
        </is>
      </c>
      <c r="P150" s="317" t="inlineStr">
        <is>
          <t>+</t>
        </is>
      </c>
      <c r="Q150" s="323" t="inlineStr">
        <is>
          <t>+</t>
        </is>
      </c>
      <c r="R150" s="332" t="inlineStr">
        <is>
          <t>+</t>
        </is>
      </c>
      <c r="S150" s="332" t="inlineStr">
        <is>
          <t>+</t>
        </is>
      </c>
      <c r="T150" s="377" t="inlineStr">
        <is>
          <t>+</t>
        </is>
      </c>
      <c r="U150" s="228" t="n"/>
      <c r="V150" s="228" t="n"/>
      <c r="W150" s="228" t="n"/>
      <c r="X150" s="228" t="n"/>
      <c r="Y150" s="228" t="n"/>
      <c r="Z150" s="228" t="n"/>
      <c r="AA150" s="228" t="n"/>
      <c r="AB150" s="228" t="n"/>
      <c r="AC150" s="228" t="n"/>
      <c r="AD150" s="228" t="n"/>
      <c r="AE150" s="228" t="n"/>
      <c r="AF150" s="228" t="n"/>
      <c r="AG150" s="228" t="n"/>
      <c r="AH150" s="228" t="n"/>
      <c r="AI150" s="303">
        <f>COUNTIF(C150:AE150,"+")</f>
        <v/>
      </c>
    </row>
    <row r="151">
      <c r="A151" s="256" t="inlineStr">
        <is>
          <t>солдат</t>
        </is>
      </c>
      <c r="B151" s="256" t="inlineStr">
        <is>
          <t>КНЯЗЄВ Андрій Олександрович</t>
        </is>
      </c>
      <c r="C151" s="256" t="inlineStr">
        <is>
          <t>+</t>
        </is>
      </c>
      <c r="D151" s="256" t="inlineStr">
        <is>
          <t>+</t>
        </is>
      </c>
      <c r="E151" s="302" t="inlineStr">
        <is>
          <t>+</t>
        </is>
      </c>
      <c r="F151" s="315" t="inlineStr">
        <is>
          <t>+</t>
        </is>
      </c>
      <c r="G151" s="315" t="inlineStr">
        <is>
          <t>+</t>
        </is>
      </c>
      <c r="H151" s="315" t="inlineStr">
        <is>
          <t>+</t>
        </is>
      </c>
      <c r="I151" s="315" t="inlineStr">
        <is>
          <t>+</t>
        </is>
      </c>
      <c r="J151" s="315" t="inlineStr">
        <is>
          <t>+</t>
        </is>
      </c>
      <c r="K151" s="315" t="inlineStr">
        <is>
          <t>+</t>
        </is>
      </c>
      <c r="L151" s="315" t="inlineStr">
        <is>
          <t>+</t>
        </is>
      </c>
      <c r="M151" s="316" t="inlineStr">
        <is>
          <t>+</t>
        </is>
      </c>
      <c r="N151" s="317" t="inlineStr">
        <is>
          <t>+</t>
        </is>
      </c>
      <c r="O151" s="317" t="inlineStr">
        <is>
          <t>+</t>
        </is>
      </c>
      <c r="P151" s="317" t="inlineStr">
        <is>
          <t>+</t>
        </is>
      </c>
      <c r="Q151" s="323" t="inlineStr">
        <is>
          <t>+</t>
        </is>
      </c>
      <c r="R151" s="332" t="inlineStr">
        <is>
          <t>+</t>
        </is>
      </c>
      <c r="S151" s="332" t="inlineStr">
        <is>
          <t>+</t>
        </is>
      </c>
      <c r="T151" s="377" t="inlineStr">
        <is>
          <t>+</t>
        </is>
      </c>
      <c r="U151" s="228" t="n"/>
      <c r="V151" s="228" t="n"/>
      <c r="W151" s="228" t="n"/>
      <c r="X151" s="228" t="n"/>
      <c r="Y151" s="228" t="n"/>
      <c r="Z151" s="228" t="n"/>
      <c r="AA151" s="228" t="n"/>
      <c r="AB151" s="228" t="n"/>
      <c r="AC151" s="228" t="n"/>
      <c r="AD151" s="228" t="n"/>
      <c r="AE151" s="228" t="n"/>
      <c r="AF151" s="228" t="n"/>
      <c r="AG151" s="228" t="n"/>
      <c r="AH151" s="228" t="n"/>
      <c r="AI151" s="303">
        <f>COUNTIF(C151:AE151,"+")</f>
        <v/>
      </c>
    </row>
    <row r="152">
      <c r="A152" s="256" t="inlineStr">
        <is>
          <t>солдат</t>
        </is>
      </c>
      <c r="B152" s="256" t="inlineStr">
        <is>
          <t>КОВПАК Богдан Олександрович</t>
        </is>
      </c>
      <c r="C152" s="256" t="inlineStr">
        <is>
          <t>+</t>
        </is>
      </c>
      <c r="D152" s="256" t="inlineStr">
        <is>
          <t>+</t>
        </is>
      </c>
      <c r="E152" s="302" t="inlineStr">
        <is>
          <t>+</t>
        </is>
      </c>
      <c r="F152" s="315" t="inlineStr">
        <is>
          <t>+</t>
        </is>
      </c>
      <c r="G152" s="315" t="inlineStr">
        <is>
          <t>+</t>
        </is>
      </c>
      <c r="H152" s="315" t="inlineStr">
        <is>
          <t>+</t>
        </is>
      </c>
      <c r="I152" s="315" t="inlineStr">
        <is>
          <t>+</t>
        </is>
      </c>
      <c r="J152" s="315" t="inlineStr">
        <is>
          <t>+</t>
        </is>
      </c>
      <c r="K152" s="315" t="inlineStr">
        <is>
          <t>+</t>
        </is>
      </c>
      <c r="L152" s="315" t="inlineStr">
        <is>
          <t>+</t>
        </is>
      </c>
      <c r="M152" s="316" t="inlineStr">
        <is>
          <t>+</t>
        </is>
      </c>
      <c r="N152" s="317" t="inlineStr">
        <is>
          <t>+</t>
        </is>
      </c>
      <c r="O152" s="317" t="inlineStr">
        <is>
          <t>+</t>
        </is>
      </c>
      <c r="P152" s="317" t="inlineStr">
        <is>
          <t>+</t>
        </is>
      </c>
      <c r="Q152" s="323" t="inlineStr">
        <is>
          <t>+</t>
        </is>
      </c>
      <c r="R152" s="332" t="inlineStr">
        <is>
          <t>+</t>
        </is>
      </c>
      <c r="S152" s="332" t="inlineStr">
        <is>
          <t>+</t>
        </is>
      </c>
      <c r="T152" s="377" t="inlineStr">
        <is>
          <t>+</t>
        </is>
      </c>
      <c r="U152" s="228" t="n"/>
      <c r="V152" s="228" t="n"/>
      <c r="W152" s="228" t="n"/>
      <c r="X152" s="228" t="n"/>
      <c r="Y152" s="228" t="n"/>
      <c r="Z152" s="228" t="n"/>
      <c r="AA152" s="228" t="n"/>
      <c r="AB152" s="228" t="n"/>
      <c r="AC152" s="228" t="n"/>
      <c r="AD152" s="228" t="n"/>
      <c r="AE152" s="228" t="n"/>
      <c r="AF152" s="228" t="n"/>
      <c r="AG152" s="228" t="n"/>
      <c r="AH152" s="228" t="n"/>
      <c r="AI152" s="303">
        <f>COUNTIF(C152:AE152,"+")</f>
        <v/>
      </c>
    </row>
    <row r="153">
      <c r="A153" s="256" t="inlineStr">
        <is>
          <t>солдат</t>
        </is>
      </c>
      <c r="B153" s="256" t="inlineStr">
        <is>
          <t>КОМАРОВСЬКИЙ Віктор Вадимович</t>
        </is>
      </c>
      <c r="C153" s="256" t="inlineStr">
        <is>
          <t>+</t>
        </is>
      </c>
      <c r="D153" s="256" t="inlineStr">
        <is>
          <t>+</t>
        </is>
      </c>
      <c r="E153" s="302" t="inlineStr">
        <is>
          <t>+</t>
        </is>
      </c>
      <c r="F153" s="315" t="inlineStr">
        <is>
          <t>+</t>
        </is>
      </c>
      <c r="G153" s="315" t="inlineStr">
        <is>
          <t>+</t>
        </is>
      </c>
      <c r="H153" s="315" t="inlineStr">
        <is>
          <t>+</t>
        </is>
      </c>
      <c r="I153" s="315" t="inlineStr">
        <is>
          <t>+</t>
        </is>
      </c>
      <c r="J153" s="315" t="inlineStr">
        <is>
          <t>+</t>
        </is>
      </c>
      <c r="K153" s="315" t="inlineStr">
        <is>
          <t>+</t>
        </is>
      </c>
      <c r="L153" s="315" t="inlineStr">
        <is>
          <t>+</t>
        </is>
      </c>
      <c r="M153" s="316" t="inlineStr">
        <is>
          <t>+</t>
        </is>
      </c>
      <c r="N153" s="317" t="inlineStr">
        <is>
          <t>+</t>
        </is>
      </c>
      <c r="O153" s="317" t="inlineStr">
        <is>
          <t>+</t>
        </is>
      </c>
      <c r="P153" s="317" t="inlineStr">
        <is>
          <t>+</t>
        </is>
      </c>
      <c r="Q153" s="323" t="inlineStr">
        <is>
          <t>+</t>
        </is>
      </c>
      <c r="R153" s="332" t="inlineStr">
        <is>
          <t>+</t>
        </is>
      </c>
      <c r="S153" s="332" t="inlineStr">
        <is>
          <t>+</t>
        </is>
      </c>
      <c r="T153" s="377" t="inlineStr">
        <is>
          <t>+</t>
        </is>
      </c>
      <c r="U153" s="228" t="n"/>
      <c r="V153" s="228" t="n"/>
      <c r="W153" s="228" t="n"/>
      <c r="X153" s="228" t="n"/>
      <c r="Y153" s="228" t="n"/>
      <c r="Z153" s="228" t="n"/>
      <c r="AA153" s="228" t="n"/>
      <c r="AB153" s="228" t="n"/>
      <c r="AC153" s="228" t="n"/>
      <c r="AD153" s="228" t="n"/>
      <c r="AE153" s="228" t="n"/>
      <c r="AF153" s="228" t="n"/>
      <c r="AG153" s="228" t="n"/>
      <c r="AH153" s="228" t="n"/>
      <c r="AI153" s="303">
        <f>COUNTIF(C153:AE153,"+")</f>
        <v/>
      </c>
    </row>
    <row r="154">
      <c r="A154" s="256" t="inlineStr">
        <is>
          <t>рядовий</t>
        </is>
      </c>
      <c r="B154" s="256" t="inlineStr">
        <is>
          <t>КОРЖ Сергій Миколайович</t>
        </is>
      </c>
      <c r="C154" s="256" t="inlineStr">
        <is>
          <t>+</t>
        </is>
      </c>
      <c r="D154" s="256" t="inlineStr">
        <is>
          <t>+</t>
        </is>
      </c>
      <c r="E154" s="302" t="inlineStr">
        <is>
          <t>+</t>
        </is>
      </c>
      <c r="F154" s="315" t="inlineStr">
        <is>
          <t>+</t>
        </is>
      </c>
      <c r="G154" s="315" t="inlineStr">
        <is>
          <t>+</t>
        </is>
      </c>
      <c r="H154" s="315" t="inlineStr">
        <is>
          <t>+</t>
        </is>
      </c>
      <c r="I154" s="315" t="inlineStr">
        <is>
          <t>+</t>
        </is>
      </c>
      <c r="J154" s="315" t="inlineStr">
        <is>
          <t>+</t>
        </is>
      </c>
      <c r="K154" s="315" t="inlineStr">
        <is>
          <t>+</t>
        </is>
      </c>
      <c r="L154" s="315" t="inlineStr">
        <is>
          <t>+</t>
        </is>
      </c>
      <c r="M154" s="316" t="inlineStr">
        <is>
          <t>+</t>
        </is>
      </c>
      <c r="N154" s="317" t="inlineStr">
        <is>
          <t>+</t>
        </is>
      </c>
      <c r="O154" s="317" t="inlineStr">
        <is>
          <t>лік</t>
        </is>
      </c>
      <c r="P154" s="317" t="inlineStr">
        <is>
          <t>лік</t>
        </is>
      </c>
      <c r="Q154" s="323" t="inlineStr">
        <is>
          <t>лік</t>
        </is>
      </c>
      <c r="R154" s="332" t="inlineStr">
        <is>
          <t>лік</t>
        </is>
      </c>
      <c r="S154" s="332" t="inlineStr">
        <is>
          <t>лік</t>
        </is>
      </c>
      <c r="T154" s="377" t="inlineStr">
        <is>
          <t>лік</t>
        </is>
      </c>
      <c r="U154" s="228" t="n"/>
      <c r="V154" s="228" t="n"/>
      <c r="W154" s="228" t="n"/>
      <c r="X154" s="228" t="n"/>
      <c r="Y154" s="228" t="n"/>
      <c r="Z154" s="228" t="n"/>
      <c r="AA154" s="228" t="n"/>
      <c r="AB154" s="228" t="n"/>
      <c r="AC154" s="228" t="n"/>
      <c r="AD154" s="228" t="n"/>
      <c r="AE154" s="228" t="n"/>
      <c r="AF154" s="228" t="n"/>
      <c r="AG154" s="228" t="n"/>
      <c r="AH154" s="228" t="n"/>
      <c r="AI154" s="303">
        <f>COUNTIF(C154:AE154,"+")</f>
        <v/>
      </c>
    </row>
    <row r="155">
      <c r="A155" s="256" t="inlineStr">
        <is>
          <t>молодший сержант</t>
        </is>
      </c>
      <c r="B155" s="256" t="inlineStr">
        <is>
          <t>КОТЛЯРЕНКО Максим Юрійович</t>
        </is>
      </c>
      <c r="C155" s="256" t="inlineStr">
        <is>
          <t>+</t>
        </is>
      </c>
      <c r="D155" s="256" t="inlineStr">
        <is>
          <t>+</t>
        </is>
      </c>
      <c r="E155" s="302" t="inlineStr">
        <is>
          <t>+</t>
        </is>
      </c>
      <c r="F155" s="315" t="inlineStr">
        <is>
          <t>+</t>
        </is>
      </c>
      <c r="G155" s="315" t="inlineStr">
        <is>
          <t>+</t>
        </is>
      </c>
      <c r="H155" s="315" t="inlineStr">
        <is>
          <t>+</t>
        </is>
      </c>
      <c r="I155" s="315" t="inlineStr">
        <is>
          <t>+</t>
        </is>
      </c>
      <c r="J155" s="315" t="inlineStr">
        <is>
          <t>+</t>
        </is>
      </c>
      <c r="K155" s="315" t="inlineStr">
        <is>
          <t>+</t>
        </is>
      </c>
      <c r="L155" s="315" t="inlineStr">
        <is>
          <t>+</t>
        </is>
      </c>
      <c r="M155" s="316" t="inlineStr">
        <is>
          <t>+</t>
        </is>
      </c>
      <c r="N155" s="317" t="inlineStr">
        <is>
          <t>+</t>
        </is>
      </c>
      <c r="O155" s="317" t="inlineStr">
        <is>
          <t>+</t>
        </is>
      </c>
      <c r="P155" s="317" t="inlineStr">
        <is>
          <t>+</t>
        </is>
      </c>
      <c r="Q155" s="323" t="inlineStr">
        <is>
          <t>+</t>
        </is>
      </c>
      <c r="R155" s="332" t="inlineStr">
        <is>
          <t>+</t>
        </is>
      </c>
      <c r="S155" s="332" t="inlineStr">
        <is>
          <t>+</t>
        </is>
      </c>
      <c r="T155" s="377" t="inlineStr">
        <is>
          <t>+</t>
        </is>
      </c>
      <c r="U155" s="228" t="n"/>
      <c r="V155" s="228" t="n"/>
      <c r="W155" s="228" t="n"/>
      <c r="X155" s="228" t="n"/>
      <c r="Y155" s="228" t="n"/>
      <c r="Z155" s="228" t="n"/>
      <c r="AA155" s="228" t="n"/>
      <c r="AB155" s="228" t="n"/>
      <c r="AC155" s="228" t="n"/>
      <c r="AD155" s="228" t="n"/>
      <c r="AE155" s="228" t="n"/>
      <c r="AF155" s="228" t="n"/>
      <c r="AG155" s="228" t="n"/>
      <c r="AH155" s="228" t="n"/>
      <c r="AI155" s="303">
        <f>COUNTIF(C155:AE155,"+")</f>
        <v/>
      </c>
    </row>
    <row r="156">
      <c r="A156" s="256" t="inlineStr">
        <is>
          <t>солдат</t>
        </is>
      </c>
      <c r="B156" s="256" t="inlineStr">
        <is>
          <t>КРАВЧУК Олександр Сергійович</t>
        </is>
      </c>
      <c r="C156" s="256" t="inlineStr">
        <is>
          <t>+</t>
        </is>
      </c>
      <c r="D156" s="256" t="inlineStr">
        <is>
          <t>+</t>
        </is>
      </c>
      <c r="E156" s="302" t="inlineStr">
        <is>
          <t>+</t>
        </is>
      </c>
      <c r="F156" s="315" t="inlineStr">
        <is>
          <t>+</t>
        </is>
      </c>
      <c r="G156" s="315" t="inlineStr">
        <is>
          <t>+</t>
        </is>
      </c>
      <c r="H156" s="315" t="inlineStr">
        <is>
          <t>+</t>
        </is>
      </c>
      <c r="I156" s="315" t="inlineStr">
        <is>
          <t>+</t>
        </is>
      </c>
      <c r="J156" s="315" t="inlineStr">
        <is>
          <t>+</t>
        </is>
      </c>
      <c r="K156" s="315" t="inlineStr">
        <is>
          <t>+</t>
        </is>
      </c>
      <c r="L156" s="315" t="inlineStr">
        <is>
          <t>+</t>
        </is>
      </c>
      <c r="M156" s="316" t="inlineStr">
        <is>
          <t>+</t>
        </is>
      </c>
      <c r="N156" s="317" t="inlineStr">
        <is>
          <t>+</t>
        </is>
      </c>
      <c r="O156" s="317" t="inlineStr">
        <is>
          <t>+</t>
        </is>
      </c>
      <c r="P156" s="317" t="inlineStr">
        <is>
          <t>+</t>
        </is>
      </c>
      <c r="Q156" s="323" t="inlineStr">
        <is>
          <t>+</t>
        </is>
      </c>
      <c r="R156" s="332" t="inlineStr">
        <is>
          <t>+</t>
        </is>
      </c>
      <c r="S156" s="332" t="inlineStr">
        <is>
          <t>+</t>
        </is>
      </c>
      <c r="T156" s="377" t="inlineStr">
        <is>
          <t>+</t>
        </is>
      </c>
      <c r="U156" s="228" t="n"/>
      <c r="V156" s="228" t="n"/>
      <c r="W156" s="228" t="n"/>
      <c r="X156" s="228" t="n"/>
      <c r="Y156" s="228" t="n"/>
      <c r="Z156" s="228" t="n"/>
      <c r="AA156" s="228" t="n"/>
      <c r="AB156" s="228" t="n"/>
      <c r="AC156" s="228" t="n"/>
      <c r="AD156" s="228" t="n"/>
      <c r="AE156" s="228" t="n"/>
      <c r="AF156" s="228" t="n"/>
      <c r="AG156" s="228" t="n"/>
      <c r="AH156" s="228" t="n"/>
      <c r="AI156" s="303">
        <f>COUNTIF(C156:AE156,"+")</f>
        <v/>
      </c>
    </row>
    <row r="157">
      <c r="A157" s="256" t="inlineStr">
        <is>
          <t>солдат</t>
        </is>
      </c>
      <c r="B157" s="256" t="inlineStr">
        <is>
          <t>КРАТКО Руслан Віталійович</t>
        </is>
      </c>
      <c r="C157" s="256" t="inlineStr">
        <is>
          <t>+</t>
        </is>
      </c>
      <c r="D157" s="256" t="inlineStr">
        <is>
          <t>+</t>
        </is>
      </c>
      <c r="E157" s="302" t="inlineStr">
        <is>
          <t>+</t>
        </is>
      </c>
      <c r="F157" s="315" t="inlineStr">
        <is>
          <t>+</t>
        </is>
      </c>
      <c r="G157" s="315" t="inlineStr">
        <is>
          <t>+</t>
        </is>
      </c>
      <c r="H157" s="315" t="inlineStr">
        <is>
          <t>+</t>
        </is>
      </c>
      <c r="I157" s="315" t="inlineStr">
        <is>
          <t>+</t>
        </is>
      </c>
      <c r="J157" s="315" t="inlineStr">
        <is>
          <t>+</t>
        </is>
      </c>
      <c r="K157" s="315" t="inlineStr">
        <is>
          <t>+</t>
        </is>
      </c>
      <c r="L157" s="315" t="inlineStr">
        <is>
          <t>+</t>
        </is>
      </c>
      <c r="M157" s="316" t="inlineStr">
        <is>
          <t>+</t>
        </is>
      </c>
      <c r="N157" s="317" t="inlineStr">
        <is>
          <t>+</t>
        </is>
      </c>
      <c r="O157" s="317" t="inlineStr">
        <is>
          <t>+</t>
        </is>
      </c>
      <c r="P157" s="317" t="inlineStr">
        <is>
          <t>+</t>
        </is>
      </c>
      <c r="Q157" s="323" t="inlineStr">
        <is>
          <t>+</t>
        </is>
      </c>
      <c r="R157" s="332" t="inlineStr">
        <is>
          <t>+</t>
        </is>
      </c>
      <c r="S157" s="332" t="inlineStr">
        <is>
          <t>+</t>
        </is>
      </c>
      <c r="T157" s="377" t="inlineStr">
        <is>
          <t>+</t>
        </is>
      </c>
      <c r="U157" s="228" t="n"/>
      <c r="V157" s="228" t="n"/>
      <c r="W157" s="228" t="n"/>
      <c r="X157" s="228" t="n"/>
      <c r="Y157" s="228" t="n"/>
      <c r="Z157" s="228" t="n"/>
      <c r="AA157" s="228" t="n"/>
      <c r="AB157" s="228" t="n"/>
      <c r="AC157" s="228" t="n"/>
      <c r="AD157" s="228" t="n"/>
      <c r="AE157" s="228" t="n"/>
      <c r="AF157" s="228" t="n"/>
      <c r="AG157" s="228" t="n"/>
      <c r="AH157" s="228" t="n"/>
      <c r="AI157" s="303">
        <f>COUNTIF(C157:AE157,"+")</f>
        <v/>
      </c>
    </row>
    <row r="158">
      <c r="A158" s="256" t="inlineStr">
        <is>
          <t>солдат</t>
        </is>
      </c>
      <c r="B158" s="256" t="inlineStr">
        <is>
          <t>КУЛИК Валерій Борисович</t>
        </is>
      </c>
      <c r="C158" s="256" t="inlineStr">
        <is>
          <t>+</t>
        </is>
      </c>
      <c r="D158" s="256" t="inlineStr">
        <is>
          <t>+</t>
        </is>
      </c>
      <c r="E158" s="302" t="inlineStr">
        <is>
          <t>+</t>
        </is>
      </c>
      <c r="F158" s="315" t="inlineStr">
        <is>
          <t>+</t>
        </is>
      </c>
      <c r="G158" s="315" t="inlineStr">
        <is>
          <t>+</t>
        </is>
      </c>
      <c r="H158" s="315" t="inlineStr">
        <is>
          <t>+</t>
        </is>
      </c>
      <c r="I158" s="315" t="inlineStr">
        <is>
          <t>+</t>
        </is>
      </c>
      <c r="J158" s="315" t="inlineStr">
        <is>
          <t>+</t>
        </is>
      </c>
      <c r="K158" s="315" t="inlineStr">
        <is>
          <t>+</t>
        </is>
      </c>
      <c r="L158" s="315" t="inlineStr">
        <is>
          <t>+</t>
        </is>
      </c>
      <c r="M158" s="316" t="inlineStr">
        <is>
          <t>+</t>
        </is>
      </c>
      <c r="N158" s="317" t="inlineStr">
        <is>
          <t>+</t>
        </is>
      </c>
      <c r="O158" s="317" t="inlineStr">
        <is>
          <t>+</t>
        </is>
      </c>
      <c r="P158" s="317" t="inlineStr">
        <is>
          <t>+</t>
        </is>
      </c>
      <c r="Q158" s="323" t="inlineStr">
        <is>
          <t>+</t>
        </is>
      </c>
      <c r="R158" s="332" t="inlineStr">
        <is>
          <t>+</t>
        </is>
      </c>
      <c r="S158" s="332" t="inlineStr">
        <is>
          <t>+</t>
        </is>
      </c>
      <c r="T158" s="377" t="inlineStr">
        <is>
          <t>+</t>
        </is>
      </c>
      <c r="U158" s="228" t="n"/>
      <c r="V158" s="228" t="n"/>
      <c r="W158" s="228" t="n"/>
      <c r="X158" s="228" t="n"/>
      <c r="Y158" s="228" t="n"/>
      <c r="Z158" s="228" t="n"/>
      <c r="AA158" s="228" t="n"/>
      <c r="AB158" s="228" t="n"/>
      <c r="AC158" s="228" t="n"/>
      <c r="AD158" s="228" t="n"/>
      <c r="AE158" s="228" t="n"/>
      <c r="AF158" s="228" t="n"/>
      <c r="AG158" s="228" t="n"/>
      <c r="AH158" s="228" t="n"/>
      <c r="AI158" s="303">
        <f>COUNTIF(C158:AE158,"+")</f>
        <v/>
      </c>
    </row>
    <row r="159">
      <c r="A159" s="256" t="inlineStr">
        <is>
          <t>солдат</t>
        </is>
      </c>
      <c r="B159" s="256" t="inlineStr">
        <is>
          <t>ЛАВРІНЕЦЬ Юрій Віталійович</t>
        </is>
      </c>
      <c r="C159" s="256" t="inlineStr">
        <is>
          <t>+</t>
        </is>
      </c>
      <c r="D159" s="256" t="inlineStr">
        <is>
          <t>+</t>
        </is>
      </c>
      <c r="E159" s="302" t="inlineStr">
        <is>
          <t>+</t>
        </is>
      </c>
      <c r="F159" s="315" t="inlineStr">
        <is>
          <t>+</t>
        </is>
      </c>
      <c r="G159" s="315" t="inlineStr">
        <is>
          <t>+</t>
        </is>
      </c>
      <c r="H159" s="315" t="inlineStr">
        <is>
          <t>+</t>
        </is>
      </c>
      <c r="I159" s="315" t="inlineStr">
        <is>
          <t>+</t>
        </is>
      </c>
      <c r="J159" s="315" t="inlineStr">
        <is>
          <t>+</t>
        </is>
      </c>
      <c r="K159" s="315" t="inlineStr">
        <is>
          <t>+</t>
        </is>
      </c>
      <c r="L159" s="315" t="inlineStr">
        <is>
          <t>+</t>
        </is>
      </c>
      <c r="M159" s="316" t="inlineStr">
        <is>
          <t>+</t>
        </is>
      </c>
      <c r="N159" s="317" t="inlineStr">
        <is>
          <t>+</t>
        </is>
      </c>
      <c r="O159" s="317" t="inlineStr">
        <is>
          <t>+</t>
        </is>
      </c>
      <c r="P159" s="317" t="inlineStr">
        <is>
          <t>+</t>
        </is>
      </c>
      <c r="Q159" s="323" t="inlineStr">
        <is>
          <t>+</t>
        </is>
      </c>
      <c r="R159" s="332" t="inlineStr">
        <is>
          <t>+</t>
        </is>
      </c>
      <c r="S159" s="332" t="inlineStr">
        <is>
          <t>+</t>
        </is>
      </c>
      <c r="T159" s="377" t="inlineStr">
        <is>
          <t>+</t>
        </is>
      </c>
      <c r="U159" s="228" t="n"/>
      <c r="V159" s="228" t="n"/>
      <c r="W159" s="228" t="n"/>
      <c r="X159" s="228" t="n"/>
      <c r="Y159" s="228" t="n"/>
      <c r="Z159" s="228" t="n"/>
      <c r="AA159" s="228" t="n"/>
      <c r="AB159" s="228" t="n"/>
      <c r="AC159" s="228" t="n"/>
      <c r="AD159" s="228" t="n"/>
      <c r="AE159" s="228" t="n"/>
      <c r="AF159" s="228" t="n"/>
      <c r="AG159" s="228" t="n"/>
      <c r="AH159" s="228" t="n"/>
      <c r="AI159" s="303">
        <f>COUNTIF(C159:AE159,"+")</f>
        <v/>
      </c>
    </row>
    <row r="160">
      <c r="A160" s="256" t="inlineStr">
        <is>
          <t>старший солдат</t>
        </is>
      </c>
      <c r="B160" s="256" t="inlineStr">
        <is>
          <t>ЛІСЕНИЙ Максим Вікторович</t>
        </is>
      </c>
      <c r="C160" s="256" t="inlineStr">
        <is>
          <t>+</t>
        </is>
      </c>
      <c r="D160" s="256" t="inlineStr">
        <is>
          <t>+</t>
        </is>
      </c>
      <c r="E160" s="302" t="inlineStr">
        <is>
          <t>+</t>
        </is>
      </c>
      <c r="F160" s="315" t="inlineStr">
        <is>
          <t>+</t>
        </is>
      </c>
      <c r="G160" s="315" t="inlineStr">
        <is>
          <t>+</t>
        </is>
      </c>
      <c r="H160" s="315" t="inlineStr">
        <is>
          <t>+</t>
        </is>
      </c>
      <c r="I160" s="315" t="inlineStr">
        <is>
          <t>+</t>
        </is>
      </c>
      <c r="J160" s="315" t="inlineStr">
        <is>
          <t>+</t>
        </is>
      </c>
      <c r="K160" s="315" t="inlineStr">
        <is>
          <t>+</t>
        </is>
      </c>
      <c r="L160" s="315" t="inlineStr">
        <is>
          <t>+</t>
        </is>
      </c>
      <c r="M160" s="316" t="inlineStr">
        <is>
          <t>+</t>
        </is>
      </c>
      <c r="N160" s="317" t="inlineStr">
        <is>
          <t>+</t>
        </is>
      </c>
      <c r="O160" s="317" t="inlineStr">
        <is>
          <t>+</t>
        </is>
      </c>
      <c r="P160" s="317" t="inlineStr">
        <is>
          <t>+</t>
        </is>
      </c>
      <c r="Q160" s="323" t="inlineStr">
        <is>
          <t>+</t>
        </is>
      </c>
      <c r="R160" s="332" t="inlineStr">
        <is>
          <t>+</t>
        </is>
      </c>
      <c r="S160" s="332" t="inlineStr">
        <is>
          <t>+</t>
        </is>
      </c>
      <c r="T160" s="377" t="inlineStr">
        <is>
          <t>+</t>
        </is>
      </c>
      <c r="U160" s="228" t="n"/>
      <c r="V160" s="228" t="n"/>
      <c r="W160" s="228" t="n"/>
      <c r="X160" s="228" t="n"/>
      <c r="Y160" s="228" t="n"/>
      <c r="Z160" s="228" t="n"/>
      <c r="AA160" s="228" t="n"/>
      <c r="AB160" s="228" t="n"/>
      <c r="AC160" s="228" t="n"/>
      <c r="AD160" s="228" t="n"/>
      <c r="AE160" s="228" t="n"/>
      <c r="AF160" s="228" t="n"/>
      <c r="AG160" s="228" t="n"/>
      <c r="AH160" s="228" t="n"/>
      <c r="AI160" s="303">
        <f>COUNTIF(C160:AE160,"+")</f>
        <v/>
      </c>
    </row>
    <row r="161">
      <c r="A161" s="256" t="inlineStr">
        <is>
          <t>рядовий</t>
        </is>
      </c>
      <c r="B161" s="256" t="inlineStr">
        <is>
          <t>ЛУЗЬКО Володимир Сергійович</t>
        </is>
      </c>
      <c r="C161" s="256" t="inlineStr">
        <is>
          <t>+</t>
        </is>
      </c>
      <c r="D161" s="256" t="inlineStr">
        <is>
          <t>+</t>
        </is>
      </c>
      <c r="E161" s="302" t="inlineStr">
        <is>
          <t>+</t>
        </is>
      </c>
      <c r="F161" s="315" t="inlineStr">
        <is>
          <t>+</t>
        </is>
      </c>
      <c r="G161" s="315" t="inlineStr">
        <is>
          <t>+</t>
        </is>
      </c>
      <c r="H161" s="315" t="inlineStr">
        <is>
          <t>+</t>
        </is>
      </c>
      <c r="I161" s="315" t="inlineStr">
        <is>
          <t>+</t>
        </is>
      </c>
      <c r="J161" s="315" t="inlineStr">
        <is>
          <t>+</t>
        </is>
      </c>
      <c r="K161" s="315" t="inlineStr">
        <is>
          <t>+</t>
        </is>
      </c>
      <c r="L161" s="315" t="inlineStr">
        <is>
          <t>+</t>
        </is>
      </c>
      <c r="M161" s="316" t="inlineStr">
        <is>
          <t>+</t>
        </is>
      </c>
      <c r="N161" s="317" t="inlineStr">
        <is>
          <t>+</t>
        </is>
      </c>
      <c r="O161" s="317" t="inlineStr">
        <is>
          <t>+</t>
        </is>
      </c>
      <c r="P161" s="323" t="inlineStr">
        <is>
          <t>лік</t>
        </is>
      </c>
      <c r="Q161" s="323" t="inlineStr">
        <is>
          <t>лік</t>
        </is>
      </c>
      <c r="R161" s="332" t="inlineStr">
        <is>
          <t>лік</t>
        </is>
      </c>
      <c r="S161" s="332" t="inlineStr">
        <is>
          <t>лік</t>
        </is>
      </c>
      <c r="T161" s="377" t="inlineStr">
        <is>
          <t>лік</t>
        </is>
      </c>
      <c r="U161" s="228" t="n"/>
      <c r="V161" s="228" t="n"/>
      <c r="W161" s="228" t="n"/>
      <c r="X161" s="228" t="n"/>
      <c r="Y161" s="228" t="n"/>
      <c r="Z161" s="228" t="n"/>
      <c r="AA161" s="228" t="n"/>
      <c r="AB161" s="228" t="n"/>
      <c r="AC161" s="228" t="n"/>
      <c r="AD161" s="228" t="n"/>
      <c r="AE161" s="228" t="n"/>
      <c r="AF161" s="228" t="n"/>
      <c r="AG161" s="228" t="n"/>
      <c r="AH161" s="228" t="n"/>
      <c r="AI161" s="303">
        <f>COUNTIF(C161:AE161,"+")</f>
        <v/>
      </c>
    </row>
    <row r="162">
      <c r="A162" s="256" t="inlineStr">
        <is>
          <t>солдат</t>
        </is>
      </c>
      <c r="B162" s="256" t="inlineStr">
        <is>
          <t>МАМЧУР Сергій Петрович</t>
        </is>
      </c>
      <c r="C162" s="256" t="inlineStr">
        <is>
          <t>+</t>
        </is>
      </c>
      <c r="D162" s="256" t="inlineStr">
        <is>
          <t>+</t>
        </is>
      </c>
      <c r="E162" s="302" t="inlineStr">
        <is>
          <t>+</t>
        </is>
      </c>
      <c r="F162" s="315" t="inlineStr">
        <is>
          <t>+</t>
        </is>
      </c>
      <c r="G162" s="315" t="inlineStr">
        <is>
          <t>+</t>
        </is>
      </c>
      <c r="H162" s="315" t="inlineStr">
        <is>
          <t>+</t>
        </is>
      </c>
      <c r="I162" s="315" t="inlineStr">
        <is>
          <t>+</t>
        </is>
      </c>
      <c r="J162" s="315" t="inlineStr">
        <is>
          <t>+</t>
        </is>
      </c>
      <c r="K162" s="315" t="inlineStr">
        <is>
          <t>+</t>
        </is>
      </c>
      <c r="L162" s="315" t="inlineStr">
        <is>
          <t>+</t>
        </is>
      </c>
      <c r="M162" s="316" t="inlineStr">
        <is>
          <t>+</t>
        </is>
      </c>
      <c r="N162" s="317" t="inlineStr">
        <is>
          <t>+</t>
        </is>
      </c>
      <c r="O162" s="317" t="inlineStr">
        <is>
          <t>+</t>
        </is>
      </c>
      <c r="P162" s="317" t="inlineStr">
        <is>
          <t>+</t>
        </is>
      </c>
      <c r="Q162" s="323" t="inlineStr">
        <is>
          <t>+</t>
        </is>
      </c>
      <c r="R162" s="332" t="inlineStr">
        <is>
          <t>+</t>
        </is>
      </c>
      <c r="S162" s="332" t="inlineStr">
        <is>
          <t>+</t>
        </is>
      </c>
      <c r="T162" s="377" t="inlineStr">
        <is>
          <t>+</t>
        </is>
      </c>
      <c r="U162" s="228" t="n"/>
      <c r="V162" s="228" t="n"/>
      <c r="W162" s="228" t="n"/>
      <c r="X162" s="228" t="n"/>
      <c r="Y162" s="228" t="n"/>
      <c r="Z162" s="228" t="n"/>
      <c r="AA162" s="228" t="n"/>
      <c r="AB162" s="228" t="n"/>
      <c r="AC162" s="228" t="n"/>
      <c r="AD162" s="228" t="n"/>
      <c r="AE162" s="228" t="n"/>
      <c r="AF162" s="228" t="n"/>
      <c r="AG162" s="228" t="n"/>
      <c r="AH162" s="228" t="n"/>
      <c r="AI162" s="303">
        <f>COUNTIF(C162:AE162,"+")</f>
        <v/>
      </c>
    </row>
    <row r="163">
      <c r="A163" s="256" t="inlineStr">
        <is>
          <t>солдат</t>
        </is>
      </c>
      <c r="B163" s="256" t="inlineStr">
        <is>
          <t>МАРТИНОВ Сергій Олександрович</t>
        </is>
      </c>
      <c r="C163" s="256" t="inlineStr">
        <is>
          <t>+</t>
        </is>
      </c>
      <c r="D163" s="256" t="inlineStr">
        <is>
          <t>+</t>
        </is>
      </c>
      <c r="E163" s="302" t="inlineStr">
        <is>
          <t>+</t>
        </is>
      </c>
      <c r="F163" s="315" t="inlineStr">
        <is>
          <t>+</t>
        </is>
      </c>
      <c r="G163" s="315" t="inlineStr">
        <is>
          <t>+</t>
        </is>
      </c>
      <c r="H163" s="315" t="inlineStr">
        <is>
          <t>+</t>
        </is>
      </c>
      <c r="I163" s="315" t="inlineStr">
        <is>
          <t>+</t>
        </is>
      </c>
      <c r="J163" s="315" t="inlineStr">
        <is>
          <t>+</t>
        </is>
      </c>
      <c r="K163" s="315" t="inlineStr">
        <is>
          <t>+</t>
        </is>
      </c>
      <c r="L163" s="315" t="inlineStr">
        <is>
          <t>+</t>
        </is>
      </c>
      <c r="M163" s="316" t="inlineStr">
        <is>
          <t>+</t>
        </is>
      </c>
      <c r="N163" s="317" t="inlineStr">
        <is>
          <t>+</t>
        </is>
      </c>
      <c r="O163" s="317" t="inlineStr">
        <is>
          <t>+</t>
        </is>
      </c>
      <c r="P163" s="317" t="inlineStr">
        <is>
          <t>+</t>
        </is>
      </c>
      <c r="Q163" s="323" t="inlineStr">
        <is>
          <t>+</t>
        </is>
      </c>
      <c r="R163" s="332" t="inlineStr">
        <is>
          <t>+</t>
        </is>
      </c>
      <c r="S163" s="332" t="inlineStr">
        <is>
          <t>+</t>
        </is>
      </c>
      <c r="T163" s="377" t="inlineStr">
        <is>
          <t>+</t>
        </is>
      </c>
      <c r="U163" s="228" t="n"/>
      <c r="V163" s="228" t="n"/>
      <c r="W163" s="228" t="n"/>
      <c r="X163" s="228" t="n"/>
      <c r="Y163" s="228" t="n"/>
      <c r="Z163" s="228" t="n"/>
      <c r="AA163" s="228" t="n"/>
      <c r="AB163" s="228" t="n"/>
      <c r="AC163" s="228" t="n"/>
      <c r="AD163" s="228" t="n"/>
      <c r="AE163" s="228" t="n"/>
      <c r="AF163" s="228" t="n"/>
      <c r="AG163" s="228" t="n"/>
      <c r="AH163" s="228" t="n"/>
      <c r="AI163" s="303">
        <f>COUNTIF(C163:AE163,"+")</f>
        <v/>
      </c>
    </row>
    <row r="164">
      <c r="A164" s="256" t="inlineStr">
        <is>
          <t>солдат</t>
        </is>
      </c>
      <c r="B164" s="256" t="inlineStr">
        <is>
          <t>МАРТИЩУК Євген Іванович</t>
        </is>
      </c>
      <c r="C164" s="256" t="inlineStr">
        <is>
          <t>+</t>
        </is>
      </c>
      <c r="D164" s="256" t="inlineStr">
        <is>
          <t>+</t>
        </is>
      </c>
      <c r="E164" s="302" t="inlineStr">
        <is>
          <t>+</t>
        </is>
      </c>
      <c r="F164" s="315" t="inlineStr">
        <is>
          <t>+</t>
        </is>
      </c>
      <c r="G164" s="315" t="inlineStr">
        <is>
          <t>+</t>
        </is>
      </c>
      <c r="H164" s="315" t="inlineStr">
        <is>
          <t>+</t>
        </is>
      </c>
      <c r="I164" s="315" t="inlineStr">
        <is>
          <t>+</t>
        </is>
      </c>
      <c r="J164" s="315" t="inlineStr">
        <is>
          <t>+</t>
        </is>
      </c>
      <c r="K164" s="315" t="inlineStr">
        <is>
          <t>+</t>
        </is>
      </c>
      <c r="L164" s="315" t="inlineStr">
        <is>
          <t>+</t>
        </is>
      </c>
      <c r="M164" s="316" t="inlineStr">
        <is>
          <t>+</t>
        </is>
      </c>
      <c r="N164" s="317" t="inlineStr">
        <is>
          <t>+</t>
        </is>
      </c>
      <c r="O164" s="317" t="inlineStr">
        <is>
          <t>+</t>
        </is>
      </c>
      <c r="P164" s="317" t="inlineStr">
        <is>
          <t>+</t>
        </is>
      </c>
      <c r="Q164" s="323" t="inlineStr">
        <is>
          <t>+</t>
        </is>
      </c>
      <c r="R164" s="332" t="inlineStr">
        <is>
          <t>+</t>
        </is>
      </c>
      <c r="S164" s="332" t="inlineStr">
        <is>
          <t>+</t>
        </is>
      </c>
      <c r="T164" s="377" t="inlineStr">
        <is>
          <t>+</t>
        </is>
      </c>
      <c r="U164" s="228" t="n"/>
      <c r="V164" s="228" t="n"/>
      <c r="W164" s="228" t="n"/>
      <c r="X164" s="228" t="n"/>
      <c r="Y164" s="228" t="n"/>
      <c r="Z164" s="228" t="n"/>
      <c r="AA164" s="228" t="n"/>
      <c r="AB164" s="228" t="n"/>
      <c r="AC164" s="228" t="n"/>
      <c r="AD164" s="228" t="n"/>
      <c r="AE164" s="228" t="n"/>
      <c r="AF164" s="228" t="n"/>
      <c r="AG164" s="228" t="n"/>
      <c r="AH164" s="228" t="n"/>
      <c r="AI164" s="303">
        <f>COUNTIF(C164:AE164,"+")</f>
        <v/>
      </c>
    </row>
    <row r="165">
      <c r="A165" s="256" t="inlineStr">
        <is>
          <t>солдат</t>
        </is>
      </c>
      <c r="B165" s="256" t="inlineStr">
        <is>
          <t>МИХАЙЛЕНКО Володимир Миколайович</t>
        </is>
      </c>
      <c r="C165" s="256" t="inlineStr">
        <is>
          <t>+</t>
        </is>
      </c>
      <c r="D165" s="256" t="inlineStr">
        <is>
          <t>+</t>
        </is>
      </c>
      <c r="E165" s="302" t="inlineStr">
        <is>
          <t>+</t>
        </is>
      </c>
      <c r="F165" s="315" t="inlineStr">
        <is>
          <t>+</t>
        </is>
      </c>
      <c r="G165" s="315" t="inlineStr">
        <is>
          <t>+</t>
        </is>
      </c>
      <c r="H165" s="315" t="inlineStr">
        <is>
          <t>+</t>
        </is>
      </c>
      <c r="I165" s="315" t="inlineStr">
        <is>
          <t>+</t>
        </is>
      </c>
      <c r="J165" s="315" t="inlineStr">
        <is>
          <t>+</t>
        </is>
      </c>
      <c r="K165" s="315" t="inlineStr">
        <is>
          <t>+</t>
        </is>
      </c>
      <c r="L165" s="315" t="inlineStr">
        <is>
          <t>+</t>
        </is>
      </c>
      <c r="M165" s="316" t="inlineStr">
        <is>
          <t>+</t>
        </is>
      </c>
      <c r="N165" s="317" t="inlineStr">
        <is>
          <t>+</t>
        </is>
      </c>
      <c r="O165" s="317" t="inlineStr">
        <is>
          <t>+</t>
        </is>
      </c>
      <c r="P165" s="317" t="inlineStr">
        <is>
          <t>+</t>
        </is>
      </c>
      <c r="Q165" s="323" t="inlineStr">
        <is>
          <t>+</t>
        </is>
      </c>
      <c r="R165" s="332" t="inlineStr">
        <is>
          <t>+</t>
        </is>
      </c>
      <c r="S165" s="332" t="inlineStr">
        <is>
          <t>+</t>
        </is>
      </c>
      <c r="T165" s="377" t="inlineStr">
        <is>
          <t>+</t>
        </is>
      </c>
      <c r="U165" s="228" t="n"/>
      <c r="V165" s="228" t="n"/>
      <c r="W165" s="228" t="n"/>
      <c r="X165" s="228" t="n"/>
      <c r="Y165" s="228" t="n"/>
      <c r="Z165" s="228" t="n"/>
      <c r="AA165" s="228" t="n"/>
      <c r="AB165" s="228" t="n"/>
      <c r="AC165" s="228" t="n"/>
      <c r="AD165" s="228" t="n"/>
      <c r="AE165" s="228" t="n"/>
      <c r="AF165" s="228" t="n"/>
      <c r="AG165" s="228" t="n"/>
      <c r="AH165" s="228" t="n"/>
      <c r="AI165" s="303">
        <f>COUNTIF(C165:AE165,"+")</f>
        <v/>
      </c>
    </row>
    <row r="166">
      <c r="A166" s="256" t="inlineStr">
        <is>
          <t>рядовий</t>
        </is>
      </c>
      <c r="B166" s="256" t="inlineStr">
        <is>
          <t>МІСУН Андрій Едуардович</t>
        </is>
      </c>
      <c r="C166" s="256" t="inlineStr">
        <is>
          <t>+</t>
        </is>
      </c>
      <c r="D166" s="256" t="inlineStr">
        <is>
          <t>+</t>
        </is>
      </c>
      <c r="E166" s="302" t="inlineStr">
        <is>
          <t>+</t>
        </is>
      </c>
      <c r="F166" s="315" t="inlineStr">
        <is>
          <t>+</t>
        </is>
      </c>
      <c r="G166" s="315" t="inlineStr">
        <is>
          <t>+</t>
        </is>
      </c>
      <c r="H166" s="315" t="inlineStr">
        <is>
          <t>+</t>
        </is>
      </c>
      <c r="I166" s="315" t="inlineStr">
        <is>
          <t>+</t>
        </is>
      </c>
      <c r="J166" s="315" t="inlineStr">
        <is>
          <t>+</t>
        </is>
      </c>
      <c r="K166" s="315" t="inlineStr">
        <is>
          <t>+</t>
        </is>
      </c>
      <c r="L166" s="315" t="inlineStr">
        <is>
          <t>+</t>
        </is>
      </c>
      <c r="M166" s="316" t="inlineStr">
        <is>
          <t>+</t>
        </is>
      </c>
      <c r="N166" s="317" t="inlineStr">
        <is>
          <t>+</t>
        </is>
      </c>
      <c r="O166" s="317" t="inlineStr">
        <is>
          <t>+</t>
        </is>
      </c>
      <c r="P166" s="317" t="inlineStr">
        <is>
          <t>+</t>
        </is>
      </c>
      <c r="Q166" s="323" t="inlineStr">
        <is>
          <t>+</t>
        </is>
      </c>
      <c r="R166" s="332" t="inlineStr">
        <is>
          <t>+</t>
        </is>
      </c>
      <c r="S166" s="332" t="inlineStr">
        <is>
          <t>+</t>
        </is>
      </c>
      <c r="T166" s="377" t="inlineStr">
        <is>
          <t>+</t>
        </is>
      </c>
      <c r="U166" s="228" t="n"/>
      <c r="V166" s="228" t="n"/>
      <c r="W166" s="228" t="n"/>
      <c r="X166" s="228" t="n"/>
      <c r="Y166" s="228" t="n"/>
      <c r="Z166" s="228" t="n"/>
      <c r="AA166" s="228" t="n"/>
      <c r="AB166" s="228" t="n"/>
      <c r="AC166" s="228" t="n"/>
      <c r="AD166" s="228" t="n"/>
      <c r="AE166" s="228" t="n"/>
      <c r="AF166" s="228" t="n"/>
      <c r="AG166" s="228" t="n"/>
      <c r="AH166" s="228" t="n"/>
      <c r="AI166" s="303">
        <f>COUNTIF(C166:AE166,"+")</f>
        <v/>
      </c>
    </row>
    <row r="167">
      <c r="A167" s="256" t="inlineStr">
        <is>
          <t>молодший сержант</t>
        </is>
      </c>
      <c r="B167" s="256" t="inlineStr">
        <is>
          <t>МОТРЕНКО Сергій Васильович</t>
        </is>
      </c>
      <c r="C167" s="256" t="inlineStr">
        <is>
          <t>+</t>
        </is>
      </c>
      <c r="D167" s="256" t="inlineStr">
        <is>
          <t>+</t>
        </is>
      </c>
      <c r="E167" s="302" t="inlineStr">
        <is>
          <t>+</t>
        </is>
      </c>
      <c r="F167" s="315" t="inlineStr">
        <is>
          <t>+</t>
        </is>
      </c>
      <c r="G167" s="315" t="inlineStr">
        <is>
          <t>+</t>
        </is>
      </c>
      <c r="H167" s="315" t="inlineStr">
        <is>
          <t>+</t>
        </is>
      </c>
      <c r="I167" s="315" t="inlineStr">
        <is>
          <t>+</t>
        </is>
      </c>
      <c r="J167" s="315" t="inlineStr">
        <is>
          <t>+</t>
        </is>
      </c>
      <c r="K167" s="315" t="inlineStr">
        <is>
          <t>+</t>
        </is>
      </c>
      <c r="L167" s="315" t="inlineStr">
        <is>
          <t>+</t>
        </is>
      </c>
      <c r="M167" s="316" t="inlineStr">
        <is>
          <t>+</t>
        </is>
      </c>
      <c r="N167" s="317" t="inlineStr">
        <is>
          <t>+</t>
        </is>
      </c>
      <c r="O167" s="317" t="inlineStr">
        <is>
          <t>+</t>
        </is>
      </c>
      <c r="P167" s="317" t="inlineStr">
        <is>
          <t>+</t>
        </is>
      </c>
      <c r="Q167" s="323" t="inlineStr">
        <is>
          <t>+</t>
        </is>
      </c>
      <c r="R167" s="332" t="inlineStr">
        <is>
          <t>+</t>
        </is>
      </c>
      <c r="S167" s="332" t="inlineStr">
        <is>
          <t>+</t>
        </is>
      </c>
      <c r="T167" s="377" t="inlineStr">
        <is>
          <t>+</t>
        </is>
      </c>
      <c r="U167" s="228" t="n"/>
      <c r="V167" s="228" t="n"/>
      <c r="W167" s="228" t="n"/>
      <c r="X167" s="228" t="n"/>
      <c r="Y167" s="228" t="n"/>
      <c r="Z167" s="228" t="n"/>
      <c r="AA167" s="228" t="n"/>
      <c r="AB167" s="228" t="n"/>
      <c r="AC167" s="228" t="n"/>
      <c r="AD167" s="228" t="n"/>
      <c r="AE167" s="228" t="n"/>
      <c r="AF167" s="228" t="n"/>
      <c r="AG167" s="228" t="n"/>
      <c r="AH167" s="228" t="n"/>
      <c r="AI167" s="303">
        <f>COUNTIF(C167:AE167,"+")</f>
        <v/>
      </c>
    </row>
    <row r="168">
      <c r="A168" s="256" t="inlineStr">
        <is>
          <t>солдат</t>
        </is>
      </c>
      <c r="B168" s="256" t="inlineStr">
        <is>
          <t>МОТУЗ Олександр Володимирович</t>
        </is>
      </c>
      <c r="C168" s="256" t="inlineStr">
        <is>
          <t>+</t>
        </is>
      </c>
      <c r="D168" s="256" t="inlineStr">
        <is>
          <t>+</t>
        </is>
      </c>
      <c r="E168" s="302" t="inlineStr">
        <is>
          <t>+</t>
        </is>
      </c>
      <c r="F168" s="315" t="inlineStr">
        <is>
          <t>+</t>
        </is>
      </c>
      <c r="G168" s="315" t="inlineStr">
        <is>
          <t>+</t>
        </is>
      </c>
      <c r="H168" s="315" t="inlineStr">
        <is>
          <t>+</t>
        </is>
      </c>
      <c r="I168" s="315" t="inlineStr">
        <is>
          <t>+</t>
        </is>
      </c>
      <c r="J168" s="315" t="inlineStr">
        <is>
          <t>+</t>
        </is>
      </c>
      <c r="K168" s="315" t="inlineStr">
        <is>
          <t>+</t>
        </is>
      </c>
      <c r="L168" s="315" t="inlineStr">
        <is>
          <t>+</t>
        </is>
      </c>
      <c r="M168" s="316" t="inlineStr">
        <is>
          <t>+</t>
        </is>
      </c>
      <c r="N168" s="317" t="inlineStr">
        <is>
          <t>+</t>
        </is>
      </c>
      <c r="O168" s="317" t="inlineStr">
        <is>
          <t>+</t>
        </is>
      </c>
      <c r="P168" s="317" t="inlineStr">
        <is>
          <t>+</t>
        </is>
      </c>
      <c r="Q168" s="323" t="inlineStr">
        <is>
          <t>+</t>
        </is>
      </c>
      <c r="R168" s="332" t="inlineStr">
        <is>
          <t>+</t>
        </is>
      </c>
      <c r="S168" s="332" t="inlineStr">
        <is>
          <t>+</t>
        </is>
      </c>
      <c r="T168" s="377" t="inlineStr">
        <is>
          <t>+</t>
        </is>
      </c>
      <c r="U168" s="228" t="n"/>
      <c r="V168" s="228" t="n"/>
      <c r="W168" s="228" t="n"/>
      <c r="X168" s="228" t="n"/>
      <c r="Y168" s="228" t="n"/>
      <c r="Z168" s="228" t="n"/>
      <c r="AA168" s="228" t="n"/>
      <c r="AB168" s="228" t="n"/>
      <c r="AC168" s="228" t="n"/>
      <c r="AD168" s="228" t="n"/>
      <c r="AE168" s="228" t="n"/>
      <c r="AF168" s="228" t="n"/>
      <c r="AG168" s="228" t="n"/>
      <c r="AH168" s="228" t="n"/>
      <c r="AI168" s="303">
        <f>COUNTIF(C168:AE168,"+")</f>
        <v/>
      </c>
    </row>
    <row r="169">
      <c r="A169" s="256" t="inlineStr">
        <is>
          <t>рядовий</t>
        </is>
      </c>
      <c r="B169" s="256" t="inlineStr">
        <is>
          <t>МУЗИЧУК Павло Віталійович</t>
        </is>
      </c>
      <c r="C169" s="256" t="inlineStr">
        <is>
          <t>+</t>
        </is>
      </c>
      <c r="D169" s="256" t="inlineStr">
        <is>
          <t>+</t>
        </is>
      </c>
      <c r="E169" s="302" t="inlineStr">
        <is>
          <t>+</t>
        </is>
      </c>
      <c r="F169" s="315" t="inlineStr">
        <is>
          <t>+</t>
        </is>
      </c>
      <c r="G169" s="315" t="inlineStr">
        <is>
          <t>+</t>
        </is>
      </c>
      <c r="H169" s="315" t="inlineStr">
        <is>
          <t>+</t>
        </is>
      </c>
      <c r="I169" s="315" t="inlineStr">
        <is>
          <t>+</t>
        </is>
      </c>
      <c r="J169" s="315" t="inlineStr">
        <is>
          <t>+</t>
        </is>
      </c>
      <c r="K169" s="315" t="inlineStr">
        <is>
          <t>+</t>
        </is>
      </c>
      <c r="L169" s="315" t="inlineStr">
        <is>
          <t>+</t>
        </is>
      </c>
      <c r="M169" s="316" t="inlineStr">
        <is>
          <t>+</t>
        </is>
      </c>
      <c r="N169" s="317" t="inlineStr">
        <is>
          <t>+</t>
        </is>
      </c>
      <c r="O169" s="317" t="inlineStr">
        <is>
          <t>+</t>
        </is>
      </c>
      <c r="P169" s="317" t="inlineStr">
        <is>
          <t>+</t>
        </is>
      </c>
      <c r="Q169" s="323" t="inlineStr">
        <is>
          <t>+</t>
        </is>
      </c>
      <c r="R169" s="332" t="inlineStr">
        <is>
          <t>+</t>
        </is>
      </c>
      <c r="S169" s="332" t="inlineStr">
        <is>
          <t>+</t>
        </is>
      </c>
      <c r="T169" s="377" t="inlineStr">
        <is>
          <t>+</t>
        </is>
      </c>
      <c r="U169" s="228" t="n"/>
      <c r="V169" s="228" t="n"/>
      <c r="W169" s="228" t="n"/>
      <c r="X169" s="228" t="n"/>
      <c r="Y169" s="228" t="n"/>
      <c r="Z169" s="228" t="n"/>
      <c r="AA169" s="228" t="n"/>
      <c r="AB169" s="228" t="n"/>
      <c r="AC169" s="228" t="n"/>
      <c r="AD169" s="228" t="n"/>
      <c r="AE169" s="228" t="n"/>
      <c r="AF169" s="228" t="n"/>
      <c r="AG169" s="228" t="n"/>
      <c r="AH169" s="228" t="n"/>
      <c r="AI169" s="303">
        <f>COUNTIF(C169:AE169,"+")</f>
        <v/>
      </c>
    </row>
    <row r="170">
      <c r="A170" s="256" t="inlineStr">
        <is>
          <t>солдат</t>
        </is>
      </c>
      <c r="B170" s="256" t="inlineStr">
        <is>
          <t>НАЗАР Самуїл Ігорович</t>
        </is>
      </c>
      <c r="C170" s="256" t="inlineStr">
        <is>
          <t>+</t>
        </is>
      </c>
      <c r="D170" s="256" t="inlineStr">
        <is>
          <t>+</t>
        </is>
      </c>
      <c r="E170" s="302" t="inlineStr">
        <is>
          <t>+</t>
        </is>
      </c>
      <c r="F170" s="315" t="inlineStr">
        <is>
          <t>+</t>
        </is>
      </c>
      <c r="G170" s="315" t="inlineStr">
        <is>
          <t>+</t>
        </is>
      </c>
      <c r="H170" s="315" t="inlineStr">
        <is>
          <t>+</t>
        </is>
      </c>
      <c r="I170" s="315" t="inlineStr">
        <is>
          <t>+</t>
        </is>
      </c>
      <c r="J170" s="315" t="inlineStr">
        <is>
          <t>+</t>
        </is>
      </c>
      <c r="K170" s="315" t="inlineStr">
        <is>
          <t>+</t>
        </is>
      </c>
      <c r="L170" s="315" t="inlineStr">
        <is>
          <t>+</t>
        </is>
      </c>
      <c r="M170" s="316" t="inlineStr">
        <is>
          <t>+</t>
        </is>
      </c>
      <c r="N170" s="317" t="inlineStr">
        <is>
          <t>+</t>
        </is>
      </c>
      <c r="O170" s="317" t="inlineStr">
        <is>
          <t>+</t>
        </is>
      </c>
      <c r="P170" s="317" t="inlineStr">
        <is>
          <t>+</t>
        </is>
      </c>
      <c r="Q170" s="323" t="inlineStr">
        <is>
          <t>+</t>
        </is>
      </c>
      <c r="R170" s="332" t="inlineStr">
        <is>
          <t>+</t>
        </is>
      </c>
      <c r="S170" s="332" t="inlineStr">
        <is>
          <t>+</t>
        </is>
      </c>
      <c r="T170" s="377" t="inlineStr">
        <is>
          <t>+</t>
        </is>
      </c>
      <c r="U170" s="228" t="n"/>
      <c r="V170" s="228" t="n"/>
      <c r="W170" s="228" t="n"/>
      <c r="X170" s="228" t="n"/>
      <c r="Y170" s="228" t="n"/>
      <c r="Z170" s="228" t="n"/>
      <c r="AA170" s="228" t="n"/>
      <c r="AB170" s="228" t="n"/>
      <c r="AC170" s="228" t="n"/>
      <c r="AD170" s="228" t="n"/>
      <c r="AE170" s="228" t="n"/>
      <c r="AF170" s="228" t="n"/>
      <c r="AG170" s="228" t="n"/>
      <c r="AH170" s="228" t="n"/>
      <c r="AI170" s="303">
        <f>COUNTIF(C170:AE170,"+")</f>
        <v/>
      </c>
    </row>
    <row r="171">
      <c r="A171" s="256" t="inlineStr">
        <is>
          <t>солдат</t>
        </is>
      </c>
      <c r="B171" s="256" t="inlineStr">
        <is>
          <t>ОЛІЙНИК Максим Юрійович</t>
        </is>
      </c>
      <c r="C171" s="256" t="inlineStr">
        <is>
          <t>+</t>
        </is>
      </c>
      <c r="D171" s="256" t="inlineStr">
        <is>
          <t>+</t>
        </is>
      </c>
      <c r="E171" s="302" t="inlineStr">
        <is>
          <t>+</t>
        </is>
      </c>
      <c r="F171" s="315" t="inlineStr">
        <is>
          <t>+</t>
        </is>
      </c>
      <c r="G171" s="315" t="inlineStr">
        <is>
          <t>+</t>
        </is>
      </c>
      <c r="H171" s="315" t="inlineStr">
        <is>
          <t>+</t>
        </is>
      </c>
      <c r="I171" s="315" t="inlineStr">
        <is>
          <t>+</t>
        </is>
      </c>
      <c r="J171" s="315" t="inlineStr">
        <is>
          <t>+</t>
        </is>
      </c>
      <c r="K171" s="315" t="inlineStr">
        <is>
          <t>+</t>
        </is>
      </c>
      <c r="L171" s="315" t="inlineStr">
        <is>
          <t>+</t>
        </is>
      </c>
      <c r="M171" s="316" t="inlineStr">
        <is>
          <t>+</t>
        </is>
      </c>
      <c r="N171" s="317" t="inlineStr">
        <is>
          <t>+</t>
        </is>
      </c>
      <c r="O171" s="317" t="inlineStr">
        <is>
          <t>+</t>
        </is>
      </c>
      <c r="P171" s="317" t="inlineStr">
        <is>
          <t>+</t>
        </is>
      </c>
      <c r="Q171" s="323" t="inlineStr">
        <is>
          <t>+</t>
        </is>
      </c>
      <c r="R171" s="332" t="inlineStr">
        <is>
          <t>+</t>
        </is>
      </c>
      <c r="S171" s="332" t="inlineStr">
        <is>
          <t>+</t>
        </is>
      </c>
      <c r="T171" s="377" t="inlineStr">
        <is>
          <t>+</t>
        </is>
      </c>
      <c r="U171" s="228" t="n"/>
      <c r="V171" s="228" t="n"/>
      <c r="W171" s="228" t="n"/>
      <c r="X171" s="228" t="n"/>
      <c r="Y171" s="228" t="n"/>
      <c r="Z171" s="228" t="n"/>
      <c r="AA171" s="228" t="n"/>
      <c r="AB171" s="228" t="n"/>
      <c r="AC171" s="228" t="n"/>
      <c r="AD171" s="228" t="n"/>
      <c r="AE171" s="228" t="n"/>
      <c r="AF171" s="228" t="n"/>
      <c r="AG171" s="228" t="n"/>
      <c r="AH171" s="228" t="n"/>
      <c r="AI171" s="303">
        <f>COUNTIF(C171:AE171,"+")</f>
        <v/>
      </c>
    </row>
    <row r="172">
      <c r="A172" s="256" t="inlineStr">
        <is>
          <t>солдат</t>
        </is>
      </c>
      <c r="B172" s="256" t="inlineStr">
        <is>
          <t>ОНУФРІЄНКО Олександр Валерійович</t>
        </is>
      </c>
      <c r="C172" s="256" t="inlineStr">
        <is>
          <t>+</t>
        </is>
      </c>
      <c r="D172" s="256" t="inlineStr">
        <is>
          <t>+</t>
        </is>
      </c>
      <c r="E172" s="302" t="inlineStr">
        <is>
          <t>+</t>
        </is>
      </c>
      <c r="F172" s="315" t="inlineStr">
        <is>
          <t>+</t>
        </is>
      </c>
      <c r="G172" s="315" t="inlineStr">
        <is>
          <t>+</t>
        </is>
      </c>
      <c r="H172" s="315" t="inlineStr">
        <is>
          <t>+</t>
        </is>
      </c>
      <c r="I172" s="315" t="inlineStr">
        <is>
          <t>+</t>
        </is>
      </c>
      <c r="J172" s="315" t="inlineStr">
        <is>
          <t>+</t>
        </is>
      </c>
      <c r="K172" s="315" t="inlineStr">
        <is>
          <t>+</t>
        </is>
      </c>
      <c r="L172" s="315" t="inlineStr">
        <is>
          <t>+</t>
        </is>
      </c>
      <c r="M172" s="316" t="inlineStr">
        <is>
          <t>+</t>
        </is>
      </c>
      <c r="N172" s="317" t="inlineStr">
        <is>
          <t>+</t>
        </is>
      </c>
      <c r="O172" s="317" t="inlineStr">
        <is>
          <t>+</t>
        </is>
      </c>
      <c r="P172" s="317" t="inlineStr">
        <is>
          <t>+</t>
        </is>
      </c>
      <c r="Q172" s="323" t="inlineStr">
        <is>
          <t>+</t>
        </is>
      </c>
      <c r="R172" s="332" t="inlineStr">
        <is>
          <t>+</t>
        </is>
      </c>
      <c r="S172" s="332" t="inlineStr">
        <is>
          <t>+</t>
        </is>
      </c>
      <c r="T172" s="377" t="inlineStr">
        <is>
          <t>+</t>
        </is>
      </c>
      <c r="U172" s="228" t="n"/>
      <c r="V172" s="228" t="n"/>
      <c r="W172" s="228" t="n"/>
      <c r="X172" s="228" t="n"/>
      <c r="Y172" s="228" t="n"/>
      <c r="Z172" s="228" t="n"/>
      <c r="AA172" s="228" t="n"/>
      <c r="AB172" s="228" t="n"/>
      <c r="AC172" s="228" t="n"/>
      <c r="AD172" s="228" t="n"/>
      <c r="AE172" s="228" t="n"/>
      <c r="AF172" s="228" t="n"/>
      <c r="AG172" s="228" t="n"/>
      <c r="AH172" s="228" t="n"/>
      <c r="AI172" s="303">
        <f>COUNTIF(C172:AE172,"+")</f>
        <v/>
      </c>
    </row>
    <row r="173">
      <c r="A173" s="256" t="inlineStr">
        <is>
          <t>солдат</t>
        </is>
      </c>
      <c r="B173" s="256" t="inlineStr">
        <is>
          <t>ПАВЛОВ Віталій Сергійович</t>
        </is>
      </c>
      <c r="C173" s="256" t="inlineStr">
        <is>
          <t>+</t>
        </is>
      </c>
      <c r="D173" s="256" t="inlineStr">
        <is>
          <t>+</t>
        </is>
      </c>
      <c r="E173" s="302" t="inlineStr">
        <is>
          <t>+</t>
        </is>
      </c>
      <c r="F173" s="315" t="inlineStr">
        <is>
          <t>+</t>
        </is>
      </c>
      <c r="G173" s="315" t="inlineStr">
        <is>
          <t>+</t>
        </is>
      </c>
      <c r="H173" s="315" t="inlineStr">
        <is>
          <t>+</t>
        </is>
      </c>
      <c r="I173" s="315" t="inlineStr">
        <is>
          <t>+</t>
        </is>
      </c>
      <c r="J173" s="315" t="inlineStr">
        <is>
          <t>+</t>
        </is>
      </c>
      <c r="K173" s="315" t="inlineStr">
        <is>
          <t>+</t>
        </is>
      </c>
      <c r="L173" s="315" t="inlineStr">
        <is>
          <t>+</t>
        </is>
      </c>
      <c r="M173" s="316" t="inlineStr">
        <is>
          <t>+</t>
        </is>
      </c>
      <c r="N173" s="317" t="inlineStr">
        <is>
          <t>+</t>
        </is>
      </c>
      <c r="O173" s="317" t="inlineStr">
        <is>
          <t>+</t>
        </is>
      </c>
      <c r="P173" s="317" t="inlineStr">
        <is>
          <t>+</t>
        </is>
      </c>
      <c r="Q173" s="323" t="inlineStr">
        <is>
          <t>+</t>
        </is>
      </c>
      <c r="R173" s="332" t="inlineStr">
        <is>
          <t>+</t>
        </is>
      </c>
      <c r="S173" s="332" t="inlineStr">
        <is>
          <t>+</t>
        </is>
      </c>
      <c r="T173" s="377" t="inlineStr">
        <is>
          <t>+</t>
        </is>
      </c>
      <c r="U173" s="228" t="n"/>
      <c r="V173" s="228" t="n"/>
      <c r="W173" s="228" t="n"/>
      <c r="X173" s="228" t="n"/>
      <c r="Y173" s="228" t="n"/>
      <c r="Z173" s="228" t="n"/>
      <c r="AA173" s="228" t="n"/>
      <c r="AB173" s="228" t="n"/>
      <c r="AC173" s="228" t="n"/>
      <c r="AD173" s="228" t="n"/>
      <c r="AE173" s="228" t="n"/>
      <c r="AF173" s="228" t="n"/>
      <c r="AG173" s="228" t="n"/>
      <c r="AH173" s="228" t="n"/>
      <c r="AI173" s="303">
        <f>COUNTIF(C173:AE173,"+")</f>
        <v/>
      </c>
    </row>
    <row r="174">
      <c r="A174" s="256" t="inlineStr">
        <is>
          <t>солдат</t>
        </is>
      </c>
      <c r="B174" s="256" t="inlineStr">
        <is>
          <t>ПАЛКІН Євгеній Олександрович</t>
        </is>
      </c>
      <c r="C174" s="256" t="inlineStr">
        <is>
          <t>+</t>
        </is>
      </c>
      <c r="D174" s="256" t="inlineStr">
        <is>
          <t>+</t>
        </is>
      </c>
      <c r="E174" s="302" t="inlineStr">
        <is>
          <t>+</t>
        </is>
      </c>
      <c r="F174" s="315" t="inlineStr">
        <is>
          <t>+</t>
        </is>
      </c>
      <c r="G174" s="315" t="inlineStr">
        <is>
          <t>+</t>
        </is>
      </c>
      <c r="H174" s="315" t="inlineStr">
        <is>
          <t>+</t>
        </is>
      </c>
      <c r="I174" s="315" t="inlineStr">
        <is>
          <t>+</t>
        </is>
      </c>
      <c r="J174" s="315" t="inlineStr">
        <is>
          <t>+</t>
        </is>
      </c>
      <c r="K174" s="315" t="inlineStr">
        <is>
          <t>+</t>
        </is>
      </c>
      <c r="L174" s="315" t="inlineStr">
        <is>
          <t>+</t>
        </is>
      </c>
      <c r="M174" s="316" t="inlineStr">
        <is>
          <t>+</t>
        </is>
      </c>
      <c r="N174" s="317" t="inlineStr">
        <is>
          <t>+</t>
        </is>
      </c>
      <c r="O174" s="317" t="inlineStr">
        <is>
          <t>+</t>
        </is>
      </c>
      <c r="P174" s="317" t="inlineStr">
        <is>
          <t>+</t>
        </is>
      </c>
      <c r="Q174" s="323" t="inlineStr">
        <is>
          <t>+</t>
        </is>
      </c>
      <c r="R174" s="332" t="inlineStr">
        <is>
          <t>+</t>
        </is>
      </c>
      <c r="S174" s="332" t="inlineStr">
        <is>
          <t>+</t>
        </is>
      </c>
      <c r="T174" s="377" t="inlineStr">
        <is>
          <t>+</t>
        </is>
      </c>
      <c r="U174" s="228" t="n"/>
      <c r="V174" s="228" t="n"/>
      <c r="W174" s="228" t="n"/>
      <c r="X174" s="228" t="n"/>
      <c r="Y174" s="228" t="n"/>
      <c r="Z174" s="228" t="n"/>
      <c r="AA174" s="228" t="n"/>
      <c r="AB174" s="228" t="n"/>
      <c r="AC174" s="228" t="n"/>
      <c r="AD174" s="228" t="n"/>
      <c r="AE174" s="228" t="n"/>
      <c r="AF174" s="228" t="n"/>
      <c r="AG174" s="228" t="n"/>
      <c r="AH174" s="228" t="n"/>
      <c r="AI174" s="303">
        <f>COUNTIF(C174:AE174,"+")</f>
        <v/>
      </c>
    </row>
    <row r="175">
      <c r="A175" s="256" t="inlineStr">
        <is>
          <t>солдат</t>
        </is>
      </c>
      <c r="B175" s="256" t="inlineStr">
        <is>
          <t>ПАНАТІ Микола Федорович</t>
        </is>
      </c>
      <c r="C175" s="256" t="inlineStr">
        <is>
          <t>+</t>
        </is>
      </c>
      <c r="D175" s="256" t="inlineStr">
        <is>
          <t>+</t>
        </is>
      </c>
      <c r="E175" s="302" t="inlineStr">
        <is>
          <t>+</t>
        </is>
      </c>
      <c r="F175" s="315" t="inlineStr">
        <is>
          <t>+</t>
        </is>
      </c>
      <c r="G175" s="315" t="inlineStr">
        <is>
          <t>+</t>
        </is>
      </c>
      <c r="H175" s="315" t="inlineStr">
        <is>
          <t>+</t>
        </is>
      </c>
      <c r="I175" s="315" t="inlineStr">
        <is>
          <t>+</t>
        </is>
      </c>
      <c r="J175" s="315" t="inlineStr">
        <is>
          <t>+</t>
        </is>
      </c>
      <c r="K175" s="315" t="inlineStr">
        <is>
          <t>+</t>
        </is>
      </c>
      <c r="L175" s="315" t="inlineStr">
        <is>
          <t>+</t>
        </is>
      </c>
      <c r="M175" s="316" t="inlineStr">
        <is>
          <t>+</t>
        </is>
      </c>
      <c r="N175" s="317" t="inlineStr">
        <is>
          <t>+</t>
        </is>
      </c>
      <c r="O175" s="317" t="inlineStr">
        <is>
          <t>+</t>
        </is>
      </c>
      <c r="P175" s="317" t="inlineStr">
        <is>
          <t>+</t>
        </is>
      </c>
      <c r="Q175" s="323" t="inlineStr">
        <is>
          <t>+</t>
        </is>
      </c>
      <c r="R175" s="332" t="inlineStr">
        <is>
          <t>+</t>
        </is>
      </c>
      <c r="S175" s="332" t="inlineStr">
        <is>
          <t>+</t>
        </is>
      </c>
      <c r="T175" s="377" t="inlineStr">
        <is>
          <t>+</t>
        </is>
      </c>
      <c r="U175" s="228" t="n"/>
      <c r="V175" s="228" t="n"/>
      <c r="W175" s="228" t="n"/>
      <c r="X175" s="228" t="n"/>
      <c r="Y175" s="228" t="n"/>
      <c r="Z175" s="228" t="n"/>
      <c r="AA175" s="228" t="n"/>
      <c r="AB175" s="228" t="n"/>
      <c r="AC175" s="228" t="n"/>
      <c r="AD175" s="228" t="n"/>
      <c r="AE175" s="228" t="n"/>
      <c r="AF175" s="228" t="n"/>
      <c r="AG175" s="228" t="n"/>
      <c r="AH175" s="228" t="n"/>
      <c r="AI175" s="303">
        <f>COUNTIF(C175:AE175,"+")</f>
        <v/>
      </c>
    </row>
    <row r="176">
      <c r="A176" s="256" t="inlineStr">
        <is>
          <t>солдат</t>
        </is>
      </c>
      <c r="B176" s="256" t="inlineStr">
        <is>
          <t>ПАШУК Юрій Володимирович</t>
        </is>
      </c>
      <c r="C176" s="256" t="inlineStr">
        <is>
          <t>+</t>
        </is>
      </c>
      <c r="D176" s="256" t="inlineStr">
        <is>
          <t>+</t>
        </is>
      </c>
      <c r="E176" s="302" t="inlineStr">
        <is>
          <t>+</t>
        </is>
      </c>
      <c r="F176" s="315" t="inlineStr">
        <is>
          <t>+</t>
        </is>
      </c>
      <c r="G176" s="315" t="inlineStr">
        <is>
          <t>+</t>
        </is>
      </c>
      <c r="H176" s="315" t="inlineStr">
        <is>
          <t>+</t>
        </is>
      </c>
      <c r="I176" s="315" t="inlineStr">
        <is>
          <t>+</t>
        </is>
      </c>
      <c r="J176" s="315" t="inlineStr">
        <is>
          <t>лік</t>
        </is>
      </c>
      <c r="K176" s="315" t="inlineStr">
        <is>
          <t>лік</t>
        </is>
      </c>
      <c r="L176" s="315" t="inlineStr">
        <is>
          <t>лік</t>
        </is>
      </c>
      <c r="M176" s="316" t="inlineStr">
        <is>
          <t>лік</t>
        </is>
      </c>
      <c r="N176" s="317" t="inlineStr">
        <is>
          <t>лік</t>
        </is>
      </c>
      <c r="O176" s="317" t="inlineStr">
        <is>
          <t>лік</t>
        </is>
      </c>
      <c r="P176" s="317" t="inlineStr">
        <is>
          <t>+</t>
        </is>
      </c>
      <c r="Q176" s="323" t="inlineStr">
        <is>
          <t>+</t>
        </is>
      </c>
      <c r="R176" s="332" t="inlineStr">
        <is>
          <t>+</t>
        </is>
      </c>
      <c r="S176" s="332" t="inlineStr">
        <is>
          <t>+</t>
        </is>
      </c>
      <c r="T176" s="377" t="inlineStr">
        <is>
          <t>+</t>
        </is>
      </c>
      <c r="U176" s="228" t="n"/>
      <c r="V176" s="228" t="n"/>
      <c r="W176" s="228" t="n"/>
      <c r="X176" s="228" t="n"/>
      <c r="Y176" s="228" t="n"/>
      <c r="Z176" s="228" t="n"/>
      <c r="AA176" s="228" t="n"/>
      <c r="AB176" s="228" t="n"/>
      <c r="AC176" s="228" t="n"/>
      <c r="AD176" s="228" t="n"/>
      <c r="AE176" s="228" t="n"/>
      <c r="AF176" s="228" t="n"/>
      <c r="AG176" s="228" t="n"/>
      <c r="AH176" s="228" t="n"/>
      <c r="AI176" s="303">
        <f>COUNTIF(C176:AE176,"+")</f>
        <v/>
      </c>
    </row>
    <row r="177">
      <c r="A177" s="256" t="inlineStr">
        <is>
          <t>солдат</t>
        </is>
      </c>
      <c r="B177" s="256" t="inlineStr">
        <is>
          <t>ПІСОЦЬКИЙ Ігор Вадимович</t>
        </is>
      </c>
      <c r="C177" s="256" t="inlineStr">
        <is>
          <t>+</t>
        </is>
      </c>
      <c r="D177" s="256" t="inlineStr">
        <is>
          <t>+</t>
        </is>
      </c>
      <c r="E177" s="302" t="inlineStr">
        <is>
          <t>+</t>
        </is>
      </c>
      <c r="F177" s="315" t="inlineStr">
        <is>
          <t>+</t>
        </is>
      </c>
      <c r="G177" s="315" t="inlineStr">
        <is>
          <t>+</t>
        </is>
      </c>
      <c r="H177" s="315" t="inlineStr">
        <is>
          <t>+</t>
        </is>
      </c>
      <c r="I177" s="315" t="inlineStr">
        <is>
          <t>+</t>
        </is>
      </c>
      <c r="J177" s="315" t="inlineStr">
        <is>
          <t>+</t>
        </is>
      </c>
      <c r="K177" s="315" t="inlineStr">
        <is>
          <t>+</t>
        </is>
      </c>
      <c r="L177" s="315" t="inlineStr">
        <is>
          <t>+</t>
        </is>
      </c>
      <c r="M177" s="316" t="inlineStr">
        <is>
          <t>+</t>
        </is>
      </c>
      <c r="N177" s="317" t="inlineStr">
        <is>
          <t>+</t>
        </is>
      </c>
      <c r="O177" s="317" t="inlineStr">
        <is>
          <t>+</t>
        </is>
      </c>
      <c r="P177" s="317" t="inlineStr">
        <is>
          <t>+</t>
        </is>
      </c>
      <c r="Q177" s="323" t="inlineStr">
        <is>
          <t>+</t>
        </is>
      </c>
      <c r="R177" s="332" t="inlineStr">
        <is>
          <t>+</t>
        </is>
      </c>
      <c r="S177" s="332" t="inlineStr">
        <is>
          <t>+</t>
        </is>
      </c>
      <c r="T177" s="377" t="inlineStr">
        <is>
          <t>+</t>
        </is>
      </c>
      <c r="U177" s="228" t="n"/>
      <c r="V177" s="228" t="n"/>
      <c r="W177" s="228" t="n"/>
      <c r="X177" s="228" t="n"/>
      <c r="Y177" s="228" t="n"/>
      <c r="Z177" s="228" t="n"/>
      <c r="AA177" s="228" t="n"/>
      <c r="AB177" s="228" t="n"/>
      <c r="AC177" s="228" t="n"/>
      <c r="AD177" s="228" t="n"/>
      <c r="AE177" s="228" t="n"/>
      <c r="AF177" s="228" t="n"/>
      <c r="AG177" s="228" t="n"/>
      <c r="AH177" s="228" t="n"/>
      <c r="AI177" s="303">
        <f>COUNTIF(C177:AE177,"+")</f>
        <v/>
      </c>
    </row>
    <row r="178">
      <c r="A178" s="256" t="inlineStr">
        <is>
          <t>солдат</t>
        </is>
      </c>
      <c r="B178" s="256" t="inlineStr">
        <is>
          <t>ПЛИС Владислав Миколайович</t>
        </is>
      </c>
      <c r="C178" s="256" t="inlineStr">
        <is>
          <t>+</t>
        </is>
      </c>
      <c r="D178" s="256" t="inlineStr">
        <is>
          <t>+</t>
        </is>
      </c>
      <c r="E178" s="302" t="inlineStr">
        <is>
          <t>+</t>
        </is>
      </c>
      <c r="F178" s="315" t="inlineStr">
        <is>
          <t>+</t>
        </is>
      </c>
      <c r="G178" s="315" t="inlineStr">
        <is>
          <t>+</t>
        </is>
      </c>
      <c r="H178" s="315" t="inlineStr">
        <is>
          <t>+</t>
        </is>
      </c>
      <c r="I178" s="315" t="inlineStr">
        <is>
          <t>+</t>
        </is>
      </c>
      <c r="J178" s="315" t="inlineStr">
        <is>
          <t>+</t>
        </is>
      </c>
      <c r="K178" s="315" t="inlineStr">
        <is>
          <t>+</t>
        </is>
      </c>
      <c r="L178" s="315" t="inlineStr">
        <is>
          <t>+</t>
        </is>
      </c>
      <c r="M178" s="316" t="inlineStr">
        <is>
          <t>+</t>
        </is>
      </c>
      <c r="N178" s="317" t="inlineStr">
        <is>
          <t>+</t>
        </is>
      </c>
      <c r="O178" s="317" t="inlineStr">
        <is>
          <t>+</t>
        </is>
      </c>
      <c r="P178" s="317" t="inlineStr">
        <is>
          <t>+</t>
        </is>
      </c>
      <c r="Q178" s="323" t="inlineStr">
        <is>
          <t>+</t>
        </is>
      </c>
      <c r="R178" s="332" t="inlineStr">
        <is>
          <t>+</t>
        </is>
      </c>
      <c r="S178" s="332" t="inlineStr">
        <is>
          <t>+</t>
        </is>
      </c>
      <c r="T178" s="377" t="inlineStr">
        <is>
          <t>+</t>
        </is>
      </c>
      <c r="U178" s="228" t="n"/>
      <c r="V178" s="228" t="n"/>
      <c r="W178" s="228" t="n"/>
      <c r="X178" s="228" t="n"/>
      <c r="Y178" s="228" t="n"/>
      <c r="Z178" s="228" t="n"/>
      <c r="AA178" s="228" t="n"/>
      <c r="AB178" s="228" t="n"/>
      <c r="AC178" s="228" t="n"/>
      <c r="AD178" s="228" t="n"/>
      <c r="AE178" s="228" t="n"/>
      <c r="AF178" s="228" t="n"/>
      <c r="AG178" s="228" t="n"/>
      <c r="AH178" s="228" t="n"/>
      <c r="AI178" s="303">
        <f>COUNTIF(C178:AE178,"+")</f>
        <v/>
      </c>
    </row>
    <row r="179">
      <c r="A179" s="256" t="inlineStr">
        <is>
          <t>солдат</t>
        </is>
      </c>
      <c r="B179" s="256" t="inlineStr">
        <is>
          <t>ПОКЛЯЦЬКИЙ Богдан Вячеславович</t>
        </is>
      </c>
      <c r="C179" s="256" t="inlineStr">
        <is>
          <t>+</t>
        </is>
      </c>
      <c r="D179" s="256" t="inlineStr">
        <is>
          <t>+</t>
        </is>
      </c>
      <c r="E179" s="302" t="inlineStr">
        <is>
          <t>+</t>
        </is>
      </c>
      <c r="F179" s="315" t="inlineStr">
        <is>
          <t>+</t>
        </is>
      </c>
      <c r="G179" s="315" t="inlineStr">
        <is>
          <t>+</t>
        </is>
      </c>
      <c r="H179" s="315" t="inlineStr">
        <is>
          <t>+</t>
        </is>
      </c>
      <c r="I179" s="315" t="inlineStr">
        <is>
          <t>+</t>
        </is>
      </c>
      <c r="J179" s="315" t="inlineStr">
        <is>
          <t>+</t>
        </is>
      </c>
      <c r="K179" s="315" t="inlineStr">
        <is>
          <t>+</t>
        </is>
      </c>
      <c r="L179" s="315" t="inlineStr">
        <is>
          <t>+</t>
        </is>
      </c>
      <c r="M179" s="316" t="inlineStr">
        <is>
          <t>+</t>
        </is>
      </c>
      <c r="N179" s="317" t="inlineStr">
        <is>
          <t>+</t>
        </is>
      </c>
      <c r="O179" s="317" t="inlineStr">
        <is>
          <t>+</t>
        </is>
      </c>
      <c r="P179" s="317" t="inlineStr">
        <is>
          <t>+</t>
        </is>
      </c>
      <c r="Q179" s="323" t="inlineStr">
        <is>
          <t>+</t>
        </is>
      </c>
      <c r="R179" s="332" t="inlineStr">
        <is>
          <t>+</t>
        </is>
      </c>
      <c r="S179" s="332" t="inlineStr">
        <is>
          <t>+</t>
        </is>
      </c>
      <c r="T179" s="377" t="inlineStr">
        <is>
          <t>+</t>
        </is>
      </c>
      <c r="U179" s="228" t="n"/>
      <c r="V179" s="228" t="n"/>
      <c r="W179" s="228" t="n"/>
      <c r="X179" s="228" t="n"/>
      <c r="Y179" s="228" t="n"/>
      <c r="Z179" s="228" t="n"/>
      <c r="AA179" s="228" t="n"/>
      <c r="AB179" s="228" t="n"/>
      <c r="AC179" s="228" t="n"/>
      <c r="AD179" s="228" t="n"/>
      <c r="AE179" s="228" t="n"/>
      <c r="AF179" s="228" t="n"/>
      <c r="AG179" s="228" t="n"/>
      <c r="AH179" s="228" t="n"/>
      <c r="AI179" s="303">
        <f>COUNTIF(C179:AE179,"+")</f>
        <v/>
      </c>
    </row>
    <row r="180">
      <c r="A180" s="256" t="inlineStr">
        <is>
          <t>солдат</t>
        </is>
      </c>
      <c r="B180" s="256" t="inlineStr">
        <is>
          <t>ПШЕНИЧНИЙ Олександр Юрійович</t>
        </is>
      </c>
      <c r="C180" s="256" t="inlineStr">
        <is>
          <t>+</t>
        </is>
      </c>
      <c r="D180" s="256" t="inlineStr">
        <is>
          <t>+</t>
        </is>
      </c>
      <c r="E180" s="302" t="inlineStr">
        <is>
          <t>+</t>
        </is>
      </c>
      <c r="F180" s="315" t="inlineStr">
        <is>
          <t>+</t>
        </is>
      </c>
      <c r="G180" s="315" t="inlineStr">
        <is>
          <t>+</t>
        </is>
      </c>
      <c r="H180" s="315" t="inlineStr">
        <is>
          <t>+</t>
        </is>
      </c>
      <c r="I180" s="315" t="inlineStr">
        <is>
          <t>+</t>
        </is>
      </c>
      <c r="J180" s="315" t="inlineStr">
        <is>
          <t>+</t>
        </is>
      </c>
      <c r="K180" s="315" t="inlineStr">
        <is>
          <t>+</t>
        </is>
      </c>
      <c r="L180" s="315" t="inlineStr">
        <is>
          <t>+</t>
        </is>
      </c>
      <c r="M180" s="316" t="inlineStr">
        <is>
          <t>+</t>
        </is>
      </c>
      <c r="N180" s="317" t="inlineStr">
        <is>
          <t>+</t>
        </is>
      </c>
      <c r="O180" s="317" t="inlineStr">
        <is>
          <t>+</t>
        </is>
      </c>
      <c r="P180" s="317" t="inlineStr">
        <is>
          <t>+</t>
        </is>
      </c>
      <c r="Q180" s="323" t="inlineStr">
        <is>
          <t>+</t>
        </is>
      </c>
      <c r="R180" s="332" t="inlineStr">
        <is>
          <t>+</t>
        </is>
      </c>
      <c r="S180" s="332" t="inlineStr">
        <is>
          <t>+</t>
        </is>
      </c>
      <c r="T180" s="377" t="inlineStr">
        <is>
          <t>+</t>
        </is>
      </c>
      <c r="U180" s="228" t="n"/>
      <c r="V180" s="228" t="n"/>
      <c r="W180" s="228" t="n"/>
      <c r="X180" s="228" t="n"/>
      <c r="Y180" s="228" t="n"/>
      <c r="Z180" s="228" t="n"/>
      <c r="AA180" s="228" t="n"/>
      <c r="AB180" s="228" t="n"/>
      <c r="AC180" s="228" t="n"/>
      <c r="AD180" s="228" t="n"/>
      <c r="AE180" s="228" t="n"/>
      <c r="AF180" s="228" t="n"/>
      <c r="AG180" s="228" t="n"/>
      <c r="AH180" s="228" t="n"/>
      <c r="AI180" s="303">
        <f>COUNTIF(C180:AE180,"+")</f>
        <v/>
      </c>
    </row>
    <row r="181">
      <c r="A181" s="256" t="inlineStr">
        <is>
          <t>солдат</t>
        </is>
      </c>
      <c r="B181" s="256" t="inlineStr">
        <is>
          <t>РОМАНЧЕНКО Євгеній Сергійович</t>
        </is>
      </c>
      <c r="C181" s="256" t="inlineStr">
        <is>
          <t>+</t>
        </is>
      </c>
      <c r="D181" s="256" t="inlineStr">
        <is>
          <t>+</t>
        </is>
      </c>
      <c r="E181" s="302" t="inlineStr">
        <is>
          <t>+</t>
        </is>
      </c>
      <c r="F181" s="315" t="inlineStr">
        <is>
          <t>+</t>
        </is>
      </c>
      <c r="G181" s="315" t="inlineStr">
        <is>
          <t>+</t>
        </is>
      </c>
      <c r="H181" s="315" t="inlineStr">
        <is>
          <t>+</t>
        </is>
      </c>
      <c r="I181" s="315" t="inlineStr">
        <is>
          <t>+</t>
        </is>
      </c>
      <c r="J181" s="315" t="inlineStr">
        <is>
          <t>+</t>
        </is>
      </c>
      <c r="K181" s="315" t="inlineStr">
        <is>
          <t>+</t>
        </is>
      </c>
      <c r="L181" s="315" t="inlineStr">
        <is>
          <t>+</t>
        </is>
      </c>
      <c r="M181" s="316" t="inlineStr">
        <is>
          <t>+</t>
        </is>
      </c>
      <c r="N181" s="317" t="inlineStr">
        <is>
          <t>+</t>
        </is>
      </c>
      <c r="O181" s="317" t="inlineStr">
        <is>
          <t>+</t>
        </is>
      </c>
      <c r="P181" s="317" t="inlineStr">
        <is>
          <t>+</t>
        </is>
      </c>
      <c r="Q181" s="323" t="inlineStr">
        <is>
          <t>+</t>
        </is>
      </c>
      <c r="R181" s="332" t="inlineStr">
        <is>
          <t>+</t>
        </is>
      </c>
      <c r="S181" s="332" t="inlineStr">
        <is>
          <t>+</t>
        </is>
      </c>
      <c r="T181" s="377" t="inlineStr">
        <is>
          <t>+</t>
        </is>
      </c>
      <c r="U181" s="228" t="n"/>
      <c r="V181" s="228" t="n"/>
      <c r="W181" s="228" t="n"/>
      <c r="X181" s="228" t="n"/>
      <c r="Y181" s="228" t="n"/>
      <c r="Z181" s="228" t="n"/>
      <c r="AA181" s="228" t="n"/>
      <c r="AB181" s="228" t="n"/>
      <c r="AC181" s="228" t="n"/>
      <c r="AD181" s="228" t="n"/>
      <c r="AE181" s="228" t="n"/>
      <c r="AF181" s="228" t="n"/>
      <c r="AG181" s="228" t="n"/>
      <c r="AH181" s="228" t="n"/>
      <c r="AI181" s="303">
        <f>COUNTIF(C181:AE181,"+")</f>
        <v/>
      </c>
    </row>
    <row r="182">
      <c r="A182" s="256" t="inlineStr">
        <is>
          <t>старший солдат</t>
        </is>
      </c>
      <c r="B182" s="256" t="inlineStr">
        <is>
          <t>САВЕЛЬЄВ Сергій Вікторович</t>
        </is>
      </c>
      <c r="C182" s="256" t="inlineStr">
        <is>
          <t>+</t>
        </is>
      </c>
      <c r="D182" s="256" t="inlineStr">
        <is>
          <t>+</t>
        </is>
      </c>
      <c r="E182" s="302" t="inlineStr">
        <is>
          <t>+</t>
        </is>
      </c>
      <c r="F182" s="315" t="inlineStr">
        <is>
          <t>+</t>
        </is>
      </c>
      <c r="G182" s="315" t="inlineStr">
        <is>
          <t>+</t>
        </is>
      </c>
      <c r="H182" s="315" t="inlineStr">
        <is>
          <t>+</t>
        </is>
      </c>
      <c r="I182" s="315" t="inlineStr">
        <is>
          <t>+</t>
        </is>
      </c>
      <c r="J182" s="315" t="inlineStr">
        <is>
          <t>+</t>
        </is>
      </c>
      <c r="K182" s="315" t="inlineStr">
        <is>
          <t>+</t>
        </is>
      </c>
      <c r="L182" s="315" t="inlineStr">
        <is>
          <t>+</t>
        </is>
      </c>
      <c r="M182" s="316" t="inlineStr">
        <is>
          <t>+</t>
        </is>
      </c>
      <c r="N182" s="317" t="inlineStr">
        <is>
          <t>+</t>
        </is>
      </c>
      <c r="O182" s="317" t="inlineStr">
        <is>
          <t>+</t>
        </is>
      </c>
      <c r="P182" s="317" t="inlineStr">
        <is>
          <t>+</t>
        </is>
      </c>
      <c r="Q182" s="323" t="inlineStr">
        <is>
          <t>+</t>
        </is>
      </c>
      <c r="R182" s="332" t="inlineStr">
        <is>
          <t>+</t>
        </is>
      </c>
      <c r="S182" s="332" t="inlineStr">
        <is>
          <t>+</t>
        </is>
      </c>
      <c r="T182" s="377" t="inlineStr">
        <is>
          <t>+</t>
        </is>
      </c>
      <c r="U182" s="228" t="n"/>
      <c r="V182" s="228" t="n"/>
      <c r="W182" s="228" t="n"/>
      <c r="X182" s="228" t="n"/>
      <c r="Y182" s="228" t="n"/>
      <c r="Z182" s="228" t="n"/>
      <c r="AA182" s="228" t="n"/>
      <c r="AB182" s="228" t="n"/>
      <c r="AC182" s="228" t="n"/>
      <c r="AD182" s="228" t="n"/>
      <c r="AE182" s="228" t="n"/>
      <c r="AF182" s="228" t="n"/>
      <c r="AG182" s="228" t="n"/>
      <c r="AH182" s="228" t="n"/>
      <c r="AI182" s="303">
        <f>COUNTIF(C182:AE182,"+")</f>
        <v/>
      </c>
    </row>
    <row r="183">
      <c r="A183" s="256" t="inlineStr">
        <is>
          <t>солдат</t>
        </is>
      </c>
      <c r="B183" s="256" t="inlineStr">
        <is>
          <t>САЄНКО Василь Дмитрович</t>
        </is>
      </c>
      <c r="C183" s="256" t="inlineStr">
        <is>
          <t>+</t>
        </is>
      </c>
      <c r="D183" s="256" t="inlineStr">
        <is>
          <t>+</t>
        </is>
      </c>
      <c r="E183" s="302" t="inlineStr">
        <is>
          <t>+</t>
        </is>
      </c>
      <c r="F183" s="315" t="inlineStr">
        <is>
          <t>+</t>
        </is>
      </c>
      <c r="G183" s="315" t="inlineStr">
        <is>
          <t>+</t>
        </is>
      </c>
      <c r="H183" s="315" t="inlineStr">
        <is>
          <t>+</t>
        </is>
      </c>
      <c r="I183" s="315" t="inlineStr">
        <is>
          <t>+</t>
        </is>
      </c>
      <c r="J183" s="315" t="inlineStr">
        <is>
          <t>+</t>
        </is>
      </c>
      <c r="K183" s="315" t="inlineStr">
        <is>
          <t>+</t>
        </is>
      </c>
      <c r="L183" s="315" t="inlineStr">
        <is>
          <t>+</t>
        </is>
      </c>
      <c r="M183" s="316" t="inlineStr">
        <is>
          <t>+</t>
        </is>
      </c>
      <c r="N183" s="317" t="inlineStr">
        <is>
          <t>+</t>
        </is>
      </c>
      <c r="O183" s="317" t="inlineStr">
        <is>
          <t>+</t>
        </is>
      </c>
      <c r="P183" s="317" t="inlineStr">
        <is>
          <t>+</t>
        </is>
      </c>
      <c r="Q183" s="323" t="inlineStr">
        <is>
          <t>+</t>
        </is>
      </c>
      <c r="R183" s="332" t="inlineStr">
        <is>
          <t>+</t>
        </is>
      </c>
      <c r="S183" s="332" t="inlineStr">
        <is>
          <t>+</t>
        </is>
      </c>
      <c r="T183" s="377" t="inlineStr">
        <is>
          <t>+</t>
        </is>
      </c>
      <c r="U183" s="228" t="n"/>
      <c r="V183" s="228" t="n"/>
      <c r="W183" s="228" t="n"/>
      <c r="X183" s="228" t="n"/>
      <c r="Y183" s="228" t="n"/>
      <c r="Z183" s="228" t="n"/>
      <c r="AA183" s="228" t="n"/>
      <c r="AB183" s="228" t="n"/>
      <c r="AC183" s="228" t="n"/>
      <c r="AD183" s="228" t="n"/>
      <c r="AE183" s="228" t="n"/>
      <c r="AF183" s="228" t="n"/>
      <c r="AG183" s="228" t="n"/>
      <c r="AH183" s="228" t="n"/>
      <c r="AI183" s="303">
        <f>COUNTIF(C183:AE183,"+")</f>
        <v/>
      </c>
    </row>
    <row r="184">
      <c r="A184" s="256" t="inlineStr">
        <is>
          <t>солдат</t>
        </is>
      </c>
      <c r="B184" s="256" t="inlineStr">
        <is>
          <t>СЕМЧЕНКО Володимир Вікторович</t>
        </is>
      </c>
      <c r="C184" s="256" t="inlineStr">
        <is>
          <t>+</t>
        </is>
      </c>
      <c r="D184" s="256" t="inlineStr">
        <is>
          <t>+</t>
        </is>
      </c>
      <c r="E184" s="302" t="inlineStr">
        <is>
          <t>+</t>
        </is>
      </c>
      <c r="F184" s="315" t="inlineStr">
        <is>
          <t>+</t>
        </is>
      </c>
      <c r="G184" s="315" t="inlineStr">
        <is>
          <t>+</t>
        </is>
      </c>
      <c r="H184" s="315" t="inlineStr">
        <is>
          <t>+</t>
        </is>
      </c>
      <c r="I184" s="315" t="inlineStr">
        <is>
          <t>+</t>
        </is>
      </c>
      <c r="J184" s="315" t="inlineStr">
        <is>
          <t>+</t>
        </is>
      </c>
      <c r="K184" s="315" t="inlineStr">
        <is>
          <t>+</t>
        </is>
      </c>
      <c r="L184" s="315" t="inlineStr">
        <is>
          <t>+</t>
        </is>
      </c>
      <c r="M184" s="316" t="inlineStr">
        <is>
          <t>+</t>
        </is>
      </c>
      <c r="N184" s="317" t="inlineStr">
        <is>
          <t>+</t>
        </is>
      </c>
      <c r="O184" s="317" t="inlineStr">
        <is>
          <t>+</t>
        </is>
      </c>
      <c r="P184" s="317" t="inlineStr">
        <is>
          <t>+</t>
        </is>
      </c>
      <c r="Q184" s="323" t="inlineStr">
        <is>
          <t>+</t>
        </is>
      </c>
      <c r="R184" s="332" t="inlineStr">
        <is>
          <t>+</t>
        </is>
      </c>
      <c r="S184" s="332" t="inlineStr">
        <is>
          <t>+</t>
        </is>
      </c>
      <c r="T184" s="377" t="inlineStr">
        <is>
          <t>+</t>
        </is>
      </c>
      <c r="U184" s="228" t="n"/>
      <c r="V184" s="228" t="n"/>
      <c r="W184" s="228" t="n"/>
      <c r="X184" s="228" t="n"/>
      <c r="Y184" s="228" t="n"/>
      <c r="Z184" s="228" t="n"/>
      <c r="AA184" s="228" t="n"/>
      <c r="AB184" s="228" t="n"/>
      <c r="AC184" s="228" t="n"/>
      <c r="AD184" s="228" t="n"/>
      <c r="AE184" s="228" t="n"/>
      <c r="AF184" s="228" t="n"/>
      <c r="AG184" s="228" t="n"/>
      <c r="AH184" s="228" t="n"/>
      <c r="AI184" s="303">
        <f>COUNTIF(C184:AE184,"+")</f>
        <v/>
      </c>
    </row>
    <row r="185">
      <c r="A185" s="256" t="inlineStr">
        <is>
          <t>старший солдат</t>
        </is>
      </c>
      <c r="B185" s="256" t="inlineStr">
        <is>
          <t>СЕРЕДА Андрій Миколайович</t>
        </is>
      </c>
      <c r="C185" s="256" t="inlineStr">
        <is>
          <t>+</t>
        </is>
      </c>
      <c r="D185" s="256" t="inlineStr">
        <is>
          <t>+</t>
        </is>
      </c>
      <c r="E185" s="302" t="inlineStr">
        <is>
          <t>+</t>
        </is>
      </c>
      <c r="F185" s="315" t="inlineStr">
        <is>
          <t>+</t>
        </is>
      </c>
      <c r="G185" s="315" t="inlineStr">
        <is>
          <t>+</t>
        </is>
      </c>
      <c r="H185" s="315" t="inlineStr">
        <is>
          <t>+</t>
        </is>
      </c>
      <c r="I185" s="315" t="inlineStr">
        <is>
          <t>+</t>
        </is>
      </c>
      <c r="J185" s="315" t="inlineStr">
        <is>
          <t>+</t>
        </is>
      </c>
      <c r="K185" s="315" t="inlineStr">
        <is>
          <t>+</t>
        </is>
      </c>
      <c r="L185" s="315" t="inlineStr">
        <is>
          <t>+</t>
        </is>
      </c>
      <c r="M185" s="316" t="inlineStr">
        <is>
          <t>+</t>
        </is>
      </c>
      <c r="N185" s="317" t="inlineStr">
        <is>
          <t>+</t>
        </is>
      </c>
      <c r="O185" s="317" t="inlineStr">
        <is>
          <t>+</t>
        </is>
      </c>
      <c r="P185" s="317" t="inlineStr">
        <is>
          <t>+</t>
        </is>
      </c>
      <c r="Q185" s="323" t="inlineStr">
        <is>
          <t>+</t>
        </is>
      </c>
      <c r="R185" s="332" t="inlineStr">
        <is>
          <t>лік</t>
        </is>
      </c>
      <c r="S185" s="332" t="inlineStr">
        <is>
          <t>лік</t>
        </is>
      </c>
      <c r="T185" s="377" t="inlineStr">
        <is>
          <t>лік</t>
        </is>
      </c>
      <c r="U185" s="228" t="n"/>
      <c r="V185" s="228" t="n"/>
      <c r="W185" s="228" t="n"/>
      <c r="X185" s="228" t="n"/>
      <c r="Y185" s="228" t="n"/>
      <c r="Z185" s="228" t="n"/>
      <c r="AA185" s="228" t="n"/>
      <c r="AB185" s="228" t="n"/>
      <c r="AC185" s="228" t="n"/>
      <c r="AD185" s="228" t="n"/>
      <c r="AE185" s="228" t="n"/>
      <c r="AF185" s="228" t="n"/>
      <c r="AG185" s="228" t="n"/>
      <c r="AH185" s="228" t="n"/>
      <c r="AI185" s="303">
        <f>COUNTIF(C185:AE185,"+")</f>
        <v/>
      </c>
    </row>
    <row r="186">
      <c r="A186" s="256" t="inlineStr">
        <is>
          <t>солдат</t>
        </is>
      </c>
      <c r="B186" s="256" t="inlineStr">
        <is>
          <t>СИЗОН Олег Іванович</t>
        </is>
      </c>
      <c r="C186" s="256" t="inlineStr">
        <is>
          <t>+</t>
        </is>
      </c>
      <c r="D186" s="256" t="inlineStr">
        <is>
          <t>+</t>
        </is>
      </c>
      <c r="E186" s="302" t="inlineStr">
        <is>
          <t>+</t>
        </is>
      </c>
      <c r="F186" s="315" t="inlineStr">
        <is>
          <t>+</t>
        </is>
      </c>
      <c r="G186" s="315" t="inlineStr">
        <is>
          <t>+</t>
        </is>
      </c>
      <c r="H186" s="315" t="inlineStr">
        <is>
          <t>+</t>
        </is>
      </c>
      <c r="I186" s="315" t="inlineStr">
        <is>
          <t>+</t>
        </is>
      </c>
      <c r="J186" s="315" t="inlineStr">
        <is>
          <t>+</t>
        </is>
      </c>
      <c r="K186" s="315" t="inlineStr">
        <is>
          <t>+</t>
        </is>
      </c>
      <c r="L186" s="315" t="inlineStr">
        <is>
          <t>+</t>
        </is>
      </c>
      <c r="M186" s="316" t="inlineStr">
        <is>
          <t>+</t>
        </is>
      </c>
      <c r="N186" s="317" t="inlineStr">
        <is>
          <t>+</t>
        </is>
      </c>
      <c r="O186" s="317" t="inlineStr">
        <is>
          <t>+</t>
        </is>
      </c>
      <c r="P186" s="317" t="inlineStr">
        <is>
          <t>+</t>
        </is>
      </c>
      <c r="Q186" s="323" t="inlineStr">
        <is>
          <t>+</t>
        </is>
      </c>
      <c r="R186" s="332" t="inlineStr">
        <is>
          <t>+</t>
        </is>
      </c>
      <c r="S186" s="332" t="inlineStr">
        <is>
          <t>+</t>
        </is>
      </c>
      <c r="T186" s="377" t="inlineStr">
        <is>
          <t>+</t>
        </is>
      </c>
      <c r="U186" s="228" t="n"/>
      <c r="V186" s="228" t="n"/>
      <c r="W186" s="228" t="n"/>
      <c r="X186" s="228" t="n"/>
      <c r="Y186" s="228" t="n"/>
      <c r="Z186" s="228" t="n"/>
      <c r="AA186" s="228" t="n"/>
      <c r="AB186" s="228" t="n"/>
      <c r="AC186" s="228" t="n"/>
      <c r="AD186" s="228" t="n"/>
      <c r="AE186" s="228" t="n"/>
      <c r="AF186" s="228" t="n"/>
      <c r="AG186" s="228" t="n"/>
      <c r="AH186" s="228" t="n"/>
      <c r="AI186" s="303">
        <f>COUNTIF(C186:AE186,"+")</f>
        <v/>
      </c>
    </row>
    <row r="187">
      <c r="A187" s="256" t="inlineStr">
        <is>
          <t>солдат</t>
        </is>
      </c>
      <c r="B187" s="256" t="inlineStr">
        <is>
          <t>СІВАК Ростислав Вікторович</t>
        </is>
      </c>
      <c r="C187" s="256" t="inlineStr">
        <is>
          <t>+</t>
        </is>
      </c>
      <c r="D187" s="256" t="inlineStr">
        <is>
          <t>+</t>
        </is>
      </c>
      <c r="E187" s="302" t="inlineStr">
        <is>
          <t>+</t>
        </is>
      </c>
      <c r="F187" s="315" t="inlineStr">
        <is>
          <t>+</t>
        </is>
      </c>
      <c r="G187" s="315" t="inlineStr">
        <is>
          <t>+</t>
        </is>
      </c>
      <c r="H187" s="315" t="inlineStr">
        <is>
          <t>+</t>
        </is>
      </c>
      <c r="I187" s="315" t="inlineStr">
        <is>
          <t>+</t>
        </is>
      </c>
      <c r="J187" s="315" t="inlineStr">
        <is>
          <t>+</t>
        </is>
      </c>
      <c r="K187" s="315" t="inlineStr">
        <is>
          <t>+</t>
        </is>
      </c>
      <c r="L187" s="315" t="inlineStr">
        <is>
          <t>+</t>
        </is>
      </c>
      <c r="M187" s="316" t="inlineStr">
        <is>
          <t>+</t>
        </is>
      </c>
      <c r="N187" s="317" t="inlineStr">
        <is>
          <t>+</t>
        </is>
      </c>
      <c r="O187" s="317" t="inlineStr">
        <is>
          <t>+</t>
        </is>
      </c>
      <c r="P187" s="317" t="inlineStr">
        <is>
          <t>+</t>
        </is>
      </c>
      <c r="Q187" s="323" t="inlineStr">
        <is>
          <t>+</t>
        </is>
      </c>
      <c r="R187" s="332" t="inlineStr">
        <is>
          <t>+</t>
        </is>
      </c>
      <c r="S187" s="332" t="inlineStr">
        <is>
          <t>+</t>
        </is>
      </c>
      <c r="T187" s="377" t="inlineStr">
        <is>
          <t>+</t>
        </is>
      </c>
      <c r="U187" s="228" t="n"/>
      <c r="V187" s="228" t="n"/>
      <c r="W187" s="228" t="n"/>
      <c r="X187" s="228" t="n"/>
      <c r="Y187" s="228" t="n"/>
      <c r="Z187" s="228" t="n"/>
      <c r="AA187" s="228" t="n"/>
      <c r="AB187" s="228" t="n"/>
      <c r="AC187" s="228" t="n"/>
      <c r="AD187" s="228" t="n"/>
      <c r="AE187" s="228" t="n"/>
      <c r="AF187" s="228" t="n"/>
      <c r="AG187" s="228" t="n"/>
      <c r="AH187" s="228" t="n"/>
      <c r="AI187" s="303">
        <f>COUNTIF(C187:AE187,"+")</f>
        <v/>
      </c>
    </row>
    <row r="188">
      <c r="A188" s="256" t="inlineStr">
        <is>
          <t>молодший сержант</t>
        </is>
      </c>
      <c r="B188" s="256" t="inlineStr">
        <is>
          <t>СКУЛІН Руслан Геннадійович</t>
        </is>
      </c>
      <c r="C188" s="256" t="inlineStr">
        <is>
          <t>+</t>
        </is>
      </c>
      <c r="D188" s="256" t="inlineStr">
        <is>
          <t>+</t>
        </is>
      </c>
      <c r="E188" s="302" t="inlineStr">
        <is>
          <t>+</t>
        </is>
      </c>
      <c r="F188" s="315" t="inlineStr">
        <is>
          <t>+</t>
        </is>
      </c>
      <c r="G188" s="315" t="inlineStr">
        <is>
          <t>+</t>
        </is>
      </c>
      <c r="H188" s="315" t="inlineStr">
        <is>
          <t>+</t>
        </is>
      </c>
      <c r="I188" s="315" t="inlineStr">
        <is>
          <t>+</t>
        </is>
      </c>
      <c r="J188" s="315" t="inlineStr">
        <is>
          <t>+</t>
        </is>
      </c>
      <c r="K188" s="315" t="inlineStr">
        <is>
          <t>+</t>
        </is>
      </c>
      <c r="L188" s="315" t="inlineStr">
        <is>
          <t>+</t>
        </is>
      </c>
      <c r="M188" s="316" t="inlineStr">
        <is>
          <t>+</t>
        </is>
      </c>
      <c r="N188" s="317" t="inlineStr">
        <is>
          <t>+</t>
        </is>
      </c>
      <c r="O188" s="317" t="inlineStr">
        <is>
          <t>+</t>
        </is>
      </c>
      <c r="P188" s="317" t="inlineStr">
        <is>
          <t>+</t>
        </is>
      </c>
      <c r="Q188" s="323" t="inlineStr">
        <is>
          <t>+</t>
        </is>
      </c>
      <c r="R188" s="332" t="inlineStr">
        <is>
          <t>+</t>
        </is>
      </c>
      <c r="S188" s="332" t="inlineStr">
        <is>
          <t>+</t>
        </is>
      </c>
      <c r="T188" s="377" t="inlineStr">
        <is>
          <t>+</t>
        </is>
      </c>
      <c r="U188" s="228" t="n"/>
      <c r="V188" s="228" t="n"/>
      <c r="W188" s="228" t="n"/>
      <c r="X188" s="228" t="n"/>
      <c r="Y188" s="228" t="n"/>
      <c r="Z188" s="228" t="n"/>
      <c r="AA188" s="228" t="n"/>
      <c r="AB188" s="228" t="n"/>
      <c r="AC188" s="228" t="n"/>
      <c r="AD188" s="228" t="n"/>
      <c r="AE188" s="228" t="n"/>
      <c r="AF188" s="228" t="n"/>
      <c r="AG188" s="228" t="n"/>
      <c r="AH188" s="228" t="n"/>
      <c r="AI188" s="303">
        <f>COUNTIF(C188:AE188,"+")</f>
        <v/>
      </c>
    </row>
    <row r="189">
      <c r="A189" s="256" t="inlineStr">
        <is>
          <t>солдат</t>
        </is>
      </c>
      <c r="B189" s="256" t="inlineStr">
        <is>
          <t>СОЛОВЕЙ Єгор Юрійович</t>
        </is>
      </c>
      <c r="C189" s="256" t="inlineStr">
        <is>
          <t>+</t>
        </is>
      </c>
      <c r="D189" s="256" t="inlineStr">
        <is>
          <t>+</t>
        </is>
      </c>
      <c r="E189" s="302" t="inlineStr">
        <is>
          <t>+</t>
        </is>
      </c>
      <c r="F189" s="315" t="inlineStr">
        <is>
          <t>+</t>
        </is>
      </c>
      <c r="G189" s="315" t="inlineStr">
        <is>
          <t>+</t>
        </is>
      </c>
      <c r="H189" s="315" t="inlineStr">
        <is>
          <t>+</t>
        </is>
      </c>
      <c r="I189" s="315" t="inlineStr">
        <is>
          <t>+</t>
        </is>
      </c>
      <c r="J189" s="315" t="inlineStr">
        <is>
          <t>+</t>
        </is>
      </c>
      <c r="K189" s="315" t="inlineStr">
        <is>
          <t>+</t>
        </is>
      </c>
      <c r="L189" s="315" t="inlineStr">
        <is>
          <t>+</t>
        </is>
      </c>
      <c r="M189" s="316" t="inlineStr">
        <is>
          <t>+</t>
        </is>
      </c>
      <c r="N189" s="317" t="inlineStr">
        <is>
          <t>+</t>
        </is>
      </c>
      <c r="O189" s="317" t="inlineStr">
        <is>
          <t>+</t>
        </is>
      </c>
      <c r="P189" s="317" t="inlineStr">
        <is>
          <t>+</t>
        </is>
      </c>
      <c r="Q189" s="323" t="inlineStr">
        <is>
          <t>+</t>
        </is>
      </c>
      <c r="R189" s="332" t="inlineStr">
        <is>
          <t>+</t>
        </is>
      </c>
      <c r="S189" s="332" t="inlineStr">
        <is>
          <t>+</t>
        </is>
      </c>
      <c r="T189" s="377" t="inlineStr">
        <is>
          <t>+</t>
        </is>
      </c>
      <c r="U189" s="228" t="n"/>
      <c r="V189" s="228" t="n"/>
      <c r="W189" s="228" t="n"/>
      <c r="X189" s="228" t="n"/>
      <c r="Y189" s="228" t="n"/>
      <c r="Z189" s="228" t="n"/>
      <c r="AA189" s="228" t="n"/>
      <c r="AB189" s="228" t="n"/>
      <c r="AC189" s="228" t="n"/>
      <c r="AD189" s="228" t="n"/>
      <c r="AE189" s="228" t="n"/>
      <c r="AF189" s="228" t="n"/>
      <c r="AG189" s="228" t="n"/>
      <c r="AH189" s="228" t="n"/>
      <c r="AI189" s="303">
        <f>COUNTIF(C189:AE189,"+")</f>
        <v/>
      </c>
    </row>
    <row r="190">
      <c r="A190" s="256" t="inlineStr">
        <is>
          <t>солдат</t>
        </is>
      </c>
      <c r="B190" s="256" t="inlineStr">
        <is>
          <t>СОРОКІН Костянтин Леонідович</t>
        </is>
      </c>
      <c r="C190" s="256" t="inlineStr">
        <is>
          <t>+</t>
        </is>
      </c>
      <c r="D190" s="256" t="inlineStr">
        <is>
          <t>+</t>
        </is>
      </c>
      <c r="E190" s="302" t="inlineStr">
        <is>
          <t>+</t>
        </is>
      </c>
      <c r="F190" s="315" t="inlineStr">
        <is>
          <t>+</t>
        </is>
      </c>
      <c r="G190" s="315" t="inlineStr">
        <is>
          <t>+</t>
        </is>
      </c>
      <c r="H190" s="315" t="inlineStr">
        <is>
          <t>+</t>
        </is>
      </c>
      <c r="I190" s="315" t="inlineStr">
        <is>
          <t>+</t>
        </is>
      </c>
      <c r="J190" s="315" t="inlineStr">
        <is>
          <t>+</t>
        </is>
      </c>
      <c r="K190" s="315" t="inlineStr">
        <is>
          <t>+</t>
        </is>
      </c>
      <c r="L190" s="315" t="inlineStr">
        <is>
          <t>+</t>
        </is>
      </c>
      <c r="M190" s="316" t="inlineStr">
        <is>
          <t>+</t>
        </is>
      </c>
      <c r="N190" s="317" t="inlineStr">
        <is>
          <t>+</t>
        </is>
      </c>
      <c r="O190" s="317" t="inlineStr">
        <is>
          <t>+</t>
        </is>
      </c>
      <c r="P190" s="317" t="inlineStr">
        <is>
          <t>+</t>
        </is>
      </c>
      <c r="Q190" s="323" t="inlineStr">
        <is>
          <t>+</t>
        </is>
      </c>
      <c r="R190" s="332" t="inlineStr">
        <is>
          <t>+</t>
        </is>
      </c>
      <c r="S190" s="332" t="inlineStr">
        <is>
          <t>+</t>
        </is>
      </c>
      <c r="T190" s="377" t="inlineStr">
        <is>
          <t>+</t>
        </is>
      </c>
      <c r="U190" s="228" t="n"/>
      <c r="V190" s="228" t="n"/>
      <c r="W190" s="228" t="n"/>
      <c r="X190" s="228" t="n"/>
      <c r="Y190" s="228" t="n"/>
      <c r="Z190" s="228" t="n"/>
      <c r="AA190" s="228" t="n"/>
      <c r="AB190" s="228" t="n"/>
      <c r="AC190" s="228" t="n"/>
      <c r="AD190" s="228" t="n"/>
      <c r="AE190" s="228" t="n"/>
      <c r="AF190" s="228" t="n"/>
      <c r="AG190" s="228" t="n"/>
      <c r="AH190" s="228" t="n"/>
      <c r="AI190" s="303">
        <f>COUNTIF(C190:AE190,"+")</f>
        <v/>
      </c>
    </row>
    <row r="191">
      <c r="A191" s="256" t="inlineStr">
        <is>
          <t>солдат</t>
        </is>
      </c>
      <c r="B191" s="256" t="inlineStr">
        <is>
          <t>СТОРОЖУК Ігор Володимирович</t>
        </is>
      </c>
      <c r="C191" s="256" t="inlineStr">
        <is>
          <t>+</t>
        </is>
      </c>
      <c r="D191" s="256" t="inlineStr">
        <is>
          <t>+</t>
        </is>
      </c>
      <c r="E191" s="302" t="inlineStr">
        <is>
          <t>+</t>
        </is>
      </c>
      <c r="F191" s="315" t="inlineStr">
        <is>
          <t>+</t>
        </is>
      </c>
      <c r="G191" s="315" t="inlineStr">
        <is>
          <t>+</t>
        </is>
      </c>
      <c r="H191" s="315" t="inlineStr">
        <is>
          <t>+</t>
        </is>
      </c>
      <c r="I191" s="315" t="inlineStr">
        <is>
          <t>+</t>
        </is>
      </c>
      <c r="J191" s="315" t="inlineStr">
        <is>
          <t>+</t>
        </is>
      </c>
      <c r="K191" s="315" t="inlineStr">
        <is>
          <t>+</t>
        </is>
      </c>
      <c r="L191" s="315" t="inlineStr">
        <is>
          <t>+</t>
        </is>
      </c>
      <c r="M191" s="316" t="inlineStr">
        <is>
          <t>+</t>
        </is>
      </c>
      <c r="N191" s="317" t="inlineStr">
        <is>
          <t>+</t>
        </is>
      </c>
      <c r="O191" s="317" t="inlineStr">
        <is>
          <t>+</t>
        </is>
      </c>
      <c r="P191" s="317" t="inlineStr">
        <is>
          <t>+</t>
        </is>
      </c>
      <c r="Q191" s="323" t="inlineStr">
        <is>
          <t>+</t>
        </is>
      </c>
      <c r="R191" s="332" t="inlineStr">
        <is>
          <t>+</t>
        </is>
      </c>
      <c r="S191" s="332" t="inlineStr">
        <is>
          <t>+</t>
        </is>
      </c>
      <c r="T191" s="377" t="inlineStr">
        <is>
          <t>+</t>
        </is>
      </c>
      <c r="U191" s="228" t="n"/>
      <c r="V191" s="228" t="n"/>
      <c r="W191" s="228" t="n"/>
      <c r="X191" s="228" t="n"/>
      <c r="Y191" s="228" t="n"/>
      <c r="Z191" s="228" t="n"/>
      <c r="AA191" s="228" t="n"/>
      <c r="AB191" s="228" t="n"/>
      <c r="AC191" s="228" t="n"/>
      <c r="AD191" s="228" t="n"/>
      <c r="AE191" s="228" t="n"/>
      <c r="AF191" s="228" t="n"/>
      <c r="AG191" s="228" t="n"/>
      <c r="AH191" s="228" t="n"/>
      <c r="AI191" s="303">
        <f>COUNTIF(C191:AE191,"+")</f>
        <v/>
      </c>
    </row>
    <row r="192">
      <c r="A192" s="256" t="inlineStr">
        <is>
          <t>солдат</t>
        </is>
      </c>
      <c r="B192" s="256" t="inlineStr">
        <is>
          <t>СТРАТІЄНКО Ігор Вікторович</t>
        </is>
      </c>
      <c r="C192" s="256" t="inlineStr">
        <is>
          <t>+</t>
        </is>
      </c>
      <c r="D192" s="256" t="inlineStr">
        <is>
          <t>+</t>
        </is>
      </c>
      <c r="E192" s="302" t="inlineStr">
        <is>
          <t>+</t>
        </is>
      </c>
      <c r="F192" s="315" t="inlineStr">
        <is>
          <t>+</t>
        </is>
      </c>
      <c r="G192" s="315" t="inlineStr">
        <is>
          <t>+</t>
        </is>
      </c>
      <c r="H192" s="315" t="inlineStr">
        <is>
          <t>+</t>
        </is>
      </c>
      <c r="I192" s="315" t="inlineStr">
        <is>
          <t>+</t>
        </is>
      </c>
      <c r="J192" s="315" t="inlineStr">
        <is>
          <t>+</t>
        </is>
      </c>
      <c r="K192" s="315" t="inlineStr">
        <is>
          <t>+</t>
        </is>
      </c>
      <c r="L192" s="315" t="inlineStr">
        <is>
          <t>+</t>
        </is>
      </c>
      <c r="M192" s="316" t="inlineStr">
        <is>
          <t>+</t>
        </is>
      </c>
      <c r="N192" s="317" t="inlineStr">
        <is>
          <t>+</t>
        </is>
      </c>
      <c r="O192" s="317" t="inlineStr">
        <is>
          <t>+</t>
        </is>
      </c>
      <c r="P192" s="317" t="inlineStr">
        <is>
          <t>+</t>
        </is>
      </c>
      <c r="Q192" s="323" t="inlineStr">
        <is>
          <t>+</t>
        </is>
      </c>
      <c r="R192" s="332" t="inlineStr">
        <is>
          <t>+</t>
        </is>
      </c>
      <c r="S192" s="332" t="inlineStr">
        <is>
          <t>+</t>
        </is>
      </c>
      <c r="T192" s="377" t="inlineStr">
        <is>
          <t>+</t>
        </is>
      </c>
      <c r="U192" s="228" t="n"/>
      <c r="V192" s="228" t="n"/>
      <c r="W192" s="228" t="n"/>
      <c r="X192" s="228" t="n"/>
      <c r="Y192" s="228" t="n"/>
      <c r="Z192" s="228" t="n"/>
      <c r="AA192" s="228" t="n"/>
      <c r="AB192" s="228" t="n"/>
      <c r="AC192" s="228" t="n"/>
      <c r="AD192" s="228" t="n"/>
      <c r="AE192" s="228" t="n"/>
      <c r="AF192" s="228" t="n"/>
      <c r="AG192" s="228" t="n"/>
      <c r="AH192" s="228" t="n"/>
      <c r="AI192" s="303">
        <f>COUNTIF(C192:AE192,"+")</f>
        <v/>
      </c>
    </row>
    <row r="193">
      <c r="A193" s="256" t="inlineStr">
        <is>
          <t>солдат</t>
        </is>
      </c>
      <c r="B193" s="256" t="inlineStr">
        <is>
          <t>СУДНИК Сергій Валерійович</t>
        </is>
      </c>
      <c r="C193" s="256" t="inlineStr">
        <is>
          <t>+</t>
        </is>
      </c>
      <c r="D193" s="256" t="inlineStr">
        <is>
          <t>+</t>
        </is>
      </c>
      <c r="E193" s="302" t="inlineStr">
        <is>
          <t>+</t>
        </is>
      </c>
      <c r="F193" s="315" t="inlineStr">
        <is>
          <t>+</t>
        </is>
      </c>
      <c r="G193" s="315" t="inlineStr">
        <is>
          <t>+</t>
        </is>
      </c>
      <c r="H193" s="315" t="inlineStr">
        <is>
          <t>+</t>
        </is>
      </c>
      <c r="I193" s="315" t="inlineStr">
        <is>
          <t>+</t>
        </is>
      </c>
      <c r="J193" s="315" t="inlineStr">
        <is>
          <t>+</t>
        </is>
      </c>
      <c r="K193" s="315" t="inlineStr">
        <is>
          <t>+</t>
        </is>
      </c>
      <c r="L193" s="315" t="inlineStr">
        <is>
          <t>+</t>
        </is>
      </c>
      <c r="M193" s="316" t="inlineStr">
        <is>
          <t>+</t>
        </is>
      </c>
      <c r="N193" s="317" t="inlineStr">
        <is>
          <t>+</t>
        </is>
      </c>
      <c r="O193" s="317" t="inlineStr">
        <is>
          <t>+</t>
        </is>
      </c>
      <c r="P193" s="317" t="inlineStr">
        <is>
          <t>+</t>
        </is>
      </c>
      <c r="Q193" s="323" t="inlineStr">
        <is>
          <t>+</t>
        </is>
      </c>
      <c r="R193" s="332" t="inlineStr">
        <is>
          <t>+</t>
        </is>
      </c>
      <c r="S193" s="332" t="inlineStr">
        <is>
          <t>+</t>
        </is>
      </c>
      <c r="T193" s="377" t="inlineStr">
        <is>
          <t>+</t>
        </is>
      </c>
      <c r="U193" s="228" t="n"/>
      <c r="V193" s="228" t="n"/>
      <c r="W193" s="228" t="n"/>
      <c r="X193" s="228" t="n"/>
      <c r="Y193" s="228" t="n"/>
      <c r="Z193" s="228" t="n"/>
      <c r="AA193" s="228" t="n"/>
      <c r="AB193" s="228" t="n"/>
      <c r="AC193" s="228" t="n"/>
      <c r="AD193" s="228" t="n"/>
      <c r="AE193" s="228" t="n"/>
      <c r="AF193" s="228" t="n"/>
      <c r="AG193" s="228" t="n"/>
      <c r="AH193" s="228" t="n"/>
      <c r="AI193" s="303">
        <f>COUNTIF(C193:AE193,"+")</f>
        <v/>
      </c>
    </row>
    <row r="194">
      <c r="A194" s="256" t="inlineStr">
        <is>
          <t>солдат</t>
        </is>
      </c>
      <c r="B194" s="256" t="inlineStr">
        <is>
          <t>СУХОМЛИН Іван Іванович</t>
        </is>
      </c>
      <c r="C194" s="256" t="inlineStr">
        <is>
          <t>+</t>
        </is>
      </c>
      <c r="D194" s="256" t="inlineStr">
        <is>
          <t>+</t>
        </is>
      </c>
      <c r="E194" s="302" t="inlineStr">
        <is>
          <t>+</t>
        </is>
      </c>
      <c r="F194" s="315" t="inlineStr">
        <is>
          <t>+</t>
        </is>
      </c>
      <c r="G194" s="315" t="inlineStr">
        <is>
          <t>+</t>
        </is>
      </c>
      <c r="H194" s="315" t="inlineStr">
        <is>
          <t>+</t>
        </is>
      </c>
      <c r="I194" s="315" t="inlineStr">
        <is>
          <t>+</t>
        </is>
      </c>
      <c r="J194" s="315" t="inlineStr">
        <is>
          <t>+</t>
        </is>
      </c>
      <c r="K194" s="315" t="inlineStr">
        <is>
          <t>+</t>
        </is>
      </c>
      <c r="L194" s="315" t="inlineStr">
        <is>
          <t>+</t>
        </is>
      </c>
      <c r="M194" s="316" t="inlineStr">
        <is>
          <t>+</t>
        </is>
      </c>
      <c r="N194" s="317" t="inlineStr">
        <is>
          <t>+</t>
        </is>
      </c>
      <c r="O194" s="317" t="inlineStr">
        <is>
          <t>+</t>
        </is>
      </c>
      <c r="P194" s="317" t="inlineStr">
        <is>
          <t>+</t>
        </is>
      </c>
      <c r="Q194" s="323" t="inlineStr">
        <is>
          <t>+</t>
        </is>
      </c>
      <c r="R194" s="332" t="inlineStr">
        <is>
          <t>+</t>
        </is>
      </c>
      <c r="S194" s="332" t="inlineStr">
        <is>
          <t>+</t>
        </is>
      </c>
      <c r="T194" s="377" t="inlineStr">
        <is>
          <t>+</t>
        </is>
      </c>
      <c r="U194" s="228" t="n"/>
      <c r="V194" s="228" t="n"/>
      <c r="W194" s="228" t="n"/>
      <c r="X194" s="228" t="n"/>
      <c r="Y194" s="228" t="n"/>
      <c r="Z194" s="228" t="n"/>
      <c r="AA194" s="228" t="n"/>
      <c r="AB194" s="228" t="n"/>
      <c r="AC194" s="228" t="n"/>
      <c r="AD194" s="228" t="n"/>
      <c r="AE194" s="228" t="n"/>
      <c r="AF194" s="228" t="n"/>
      <c r="AG194" s="228" t="n"/>
      <c r="AH194" s="228" t="n"/>
      <c r="AI194" s="303">
        <f>COUNTIF(C194:AE194,"+")</f>
        <v/>
      </c>
    </row>
    <row r="195">
      <c r="A195" s="256" t="inlineStr">
        <is>
          <t>солдат</t>
        </is>
      </c>
      <c r="B195" s="256" t="inlineStr">
        <is>
          <t>ТАЛАЛАЙ Богдан Миколайович</t>
        </is>
      </c>
      <c r="C195" s="256" t="inlineStr">
        <is>
          <t>+</t>
        </is>
      </c>
      <c r="D195" s="256" t="inlineStr">
        <is>
          <t>+</t>
        </is>
      </c>
      <c r="E195" s="302" t="inlineStr">
        <is>
          <t>+</t>
        </is>
      </c>
      <c r="F195" s="315" t="inlineStr">
        <is>
          <t>+</t>
        </is>
      </c>
      <c r="G195" s="315" t="inlineStr">
        <is>
          <t>+</t>
        </is>
      </c>
      <c r="H195" s="315" t="inlineStr">
        <is>
          <t>+</t>
        </is>
      </c>
      <c r="I195" s="315" t="inlineStr">
        <is>
          <t>+</t>
        </is>
      </c>
      <c r="J195" s="315" t="inlineStr">
        <is>
          <t>+</t>
        </is>
      </c>
      <c r="K195" s="315" t="inlineStr">
        <is>
          <t>+</t>
        </is>
      </c>
      <c r="L195" s="315" t="inlineStr">
        <is>
          <t>+</t>
        </is>
      </c>
      <c r="M195" s="316" t="inlineStr">
        <is>
          <t>+</t>
        </is>
      </c>
      <c r="N195" s="317" t="inlineStr">
        <is>
          <t>+</t>
        </is>
      </c>
      <c r="O195" s="317" t="inlineStr">
        <is>
          <t>+</t>
        </is>
      </c>
      <c r="P195" s="317" t="inlineStr">
        <is>
          <t>+</t>
        </is>
      </c>
      <c r="Q195" s="323" t="inlineStr">
        <is>
          <t>+</t>
        </is>
      </c>
      <c r="R195" s="332" t="inlineStr">
        <is>
          <t>+</t>
        </is>
      </c>
      <c r="S195" s="332" t="inlineStr">
        <is>
          <t>+</t>
        </is>
      </c>
      <c r="T195" s="377" t="inlineStr">
        <is>
          <t>+</t>
        </is>
      </c>
      <c r="U195" s="228" t="n"/>
      <c r="V195" s="228" t="n"/>
      <c r="W195" s="228" t="n"/>
      <c r="X195" s="228" t="n"/>
      <c r="Y195" s="228" t="n"/>
      <c r="Z195" s="228" t="n"/>
      <c r="AA195" s="228" t="n"/>
      <c r="AB195" s="228" t="n"/>
      <c r="AC195" s="228" t="n"/>
      <c r="AD195" s="228" t="n"/>
      <c r="AE195" s="228" t="n"/>
      <c r="AF195" s="228" t="n"/>
      <c r="AG195" s="228" t="n"/>
      <c r="AH195" s="228" t="n"/>
      <c r="AI195" s="303">
        <f>COUNTIF(C195:AE195,"+")</f>
        <v/>
      </c>
    </row>
    <row r="196">
      <c r="A196" s="256" t="inlineStr">
        <is>
          <t>солдат</t>
        </is>
      </c>
      <c r="B196" s="256" t="inlineStr">
        <is>
          <t>ТЕРЕНТʼЄВ Артем Борисович</t>
        </is>
      </c>
      <c r="C196" s="256" t="inlineStr">
        <is>
          <t>+</t>
        </is>
      </c>
      <c r="D196" s="256" t="inlineStr">
        <is>
          <t>+</t>
        </is>
      </c>
      <c r="E196" s="302" t="inlineStr">
        <is>
          <t>+</t>
        </is>
      </c>
      <c r="F196" s="315" t="inlineStr">
        <is>
          <t>+</t>
        </is>
      </c>
      <c r="G196" s="315" t="inlineStr">
        <is>
          <t>+</t>
        </is>
      </c>
      <c r="H196" s="315" t="inlineStr">
        <is>
          <t>+</t>
        </is>
      </c>
      <c r="I196" s="315" t="inlineStr">
        <is>
          <t>+</t>
        </is>
      </c>
      <c r="J196" s="315" t="inlineStr">
        <is>
          <t>+</t>
        </is>
      </c>
      <c r="K196" s="315" t="inlineStr">
        <is>
          <t>+</t>
        </is>
      </c>
      <c r="L196" s="315" t="inlineStr">
        <is>
          <t>+</t>
        </is>
      </c>
      <c r="M196" s="316" t="inlineStr">
        <is>
          <t>+</t>
        </is>
      </c>
      <c r="N196" s="317" t="inlineStr">
        <is>
          <t>+</t>
        </is>
      </c>
      <c r="O196" s="317" t="inlineStr">
        <is>
          <t>+</t>
        </is>
      </c>
      <c r="P196" s="317" t="inlineStr">
        <is>
          <t>+</t>
        </is>
      </c>
      <c r="Q196" s="323" t="inlineStr">
        <is>
          <t>+</t>
        </is>
      </c>
      <c r="R196" s="332" t="inlineStr">
        <is>
          <t>+</t>
        </is>
      </c>
      <c r="S196" s="332" t="inlineStr">
        <is>
          <t>+</t>
        </is>
      </c>
      <c r="T196" s="377" t="inlineStr">
        <is>
          <t>+</t>
        </is>
      </c>
      <c r="U196" s="228" t="n"/>
      <c r="V196" s="228" t="n"/>
      <c r="W196" s="228" t="n"/>
      <c r="X196" s="228" t="n"/>
      <c r="Y196" s="228" t="n"/>
      <c r="Z196" s="228" t="n"/>
      <c r="AA196" s="228" t="n"/>
      <c r="AB196" s="228" t="n"/>
      <c r="AC196" s="228" t="n"/>
      <c r="AD196" s="228" t="n"/>
      <c r="AE196" s="228" t="n"/>
      <c r="AF196" s="228" t="n"/>
      <c r="AG196" s="228" t="n"/>
      <c r="AH196" s="228" t="n"/>
      <c r="AI196" s="303">
        <f>COUNTIF(C196:AE196,"+")</f>
        <v/>
      </c>
    </row>
    <row r="197">
      <c r="A197" s="256" t="inlineStr">
        <is>
          <t>солдат</t>
        </is>
      </c>
      <c r="B197" s="256" t="inlineStr">
        <is>
          <t>ТОКАРЕВ Денис Юрійович</t>
        </is>
      </c>
      <c r="C197" s="256" t="inlineStr">
        <is>
          <t>+</t>
        </is>
      </c>
      <c r="D197" s="256" t="inlineStr">
        <is>
          <t>+</t>
        </is>
      </c>
      <c r="E197" s="302" t="inlineStr">
        <is>
          <t>+</t>
        </is>
      </c>
      <c r="F197" s="315" t="inlineStr">
        <is>
          <t>+</t>
        </is>
      </c>
      <c r="G197" s="315" t="inlineStr">
        <is>
          <t>+</t>
        </is>
      </c>
      <c r="H197" s="315" t="inlineStr">
        <is>
          <t>+</t>
        </is>
      </c>
      <c r="I197" s="315" t="inlineStr">
        <is>
          <t>+</t>
        </is>
      </c>
      <c r="J197" s="315" t="inlineStr">
        <is>
          <t>+</t>
        </is>
      </c>
      <c r="K197" s="315" t="inlineStr">
        <is>
          <t>+</t>
        </is>
      </c>
      <c r="L197" s="315" t="inlineStr">
        <is>
          <t>+</t>
        </is>
      </c>
      <c r="M197" s="316" t="inlineStr">
        <is>
          <t>+</t>
        </is>
      </c>
      <c r="N197" s="317" t="inlineStr">
        <is>
          <t>+</t>
        </is>
      </c>
      <c r="O197" s="317" t="inlineStr">
        <is>
          <t>+</t>
        </is>
      </c>
      <c r="P197" s="317" t="inlineStr">
        <is>
          <t>лік</t>
        </is>
      </c>
      <c r="Q197" s="323" t="inlineStr">
        <is>
          <t>лік</t>
        </is>
      </c>
      <c r="R197" s="332" t="inlineStr">
        <is>
          <t>лік</t>
        </is>
      </c>
      <c r="S197" s="332" t="inlineStr">
        <is>
          <t>лік</t>
        </is>
      </c>
      <c r="T197" s="377" t="inlineStr">
        <is>
          <t>лік</t>
        </is>
      </c>
      <c r="U197" s="228" t="n"/>
      <c r="V197" s="228" t="n"/>
      <c r="W197" s="228" t="n"/>
      <c r="X197" s="228" t="n"/>
      <c r="Y197" s="228" t="n"/>
      <c r="Z197" s="228" t="n"/>
      <c r="AA197" s="228" t="n"/>
      <c r="AB197" s="228" t="n"/>
      <c r="AC197" s="228" t="n"/>
      <c r="AD197" s="228" t="n"/>
      <c r="AE197" s="228" t="n"/>
      <c r="AF197" s="228" t="n"/>
      <c r="AG197" s="228" t="n"/>
      <c r="AH197" s="228" t="n"/>
      <c r="AI197" s="303">
        <f>COUNTIF(C197:AE197,"+")</f>
        <v/>
      </c>
    </row>
    <row r="198">
      <c r="A198" s="256" t="inlineStr">
        <is>
          <t>солдат</t>
        </is>
      </c>
      <c r="B198" s="256" t="inlineStr">
        <is>
          <t>ТРОФИМЕНКО Денис Вікторович</t>
        </is>
      </c>
      <c r="C198" s="256" t="inlineStr">
        <is>
          <t>+</t>
        </is>
      </c>
      <c r="D198" s="256" t="inlineStr">
        <is>
          <t>+</t>
        </is>
      </c>
      <c r="E198" s="302" t="inlineStr">
        <is>
          <t>+</t>
        </is>
      </c>
      <c r="F198" s="315" t="inlineStr">
        <is>
          <t>+</t>
        </is>
      </c>
      <c r="G198" s="315" t="inlineStr">
        <is>
          <t>+</t>
        </is>
      </c>
      <c r="H198" s="315" t="inlineStr">
        <is>
          <t>+</t>
        </is>
      </c>
      <c r="I198" s="315" t="inlineStr">
        <is>
          <t>+</t>
        </is>
      </c>
      <c r="J198" s="315" t="inlineStr">
        <is>
          <t>+</t>
        </is>
      </c>
      <c r="K198" s="315" t="inlineStr">
        <is>
          <t>+</t>
        </is>
      </c>
      <c r="L198" s="315" t="inlineStr">
        <is>
          <t>+</t>
        </is>
      </c>
      <c r="M198" s="316" t="inlineStr">
        <is>
          <t>+</t>
        </is>
      </c>
      <c r="N198" s="317" t="inlineStr">
        <is>
          <t>+</t>
        </is>
      </c>
      <c r="O198" s="317" t="inlineStr">
        <is>
          <t>+</t>
        </is>
      </c>
      <c r="P198" s="317" t="inlineStr">
        <is>
          <t>+</t>
        </is>
      </c>
      <c r="Q198" s="323" t="inlineStr">
        <is>
          <t>+</t>
        </is>
      </c>
      <c r="R198" s="332" t="inlineStr">
        <is>
          <t>+</t>
        </is>
      </c>
      <c r="S198" s="332" t="inlineStr">
        <is>
          <t>+</t>
        </is>
      </c>
      <c r="T198" s="377" t="inlineStr">
        <is>
          <t>+</t>
        </is>
      </c>
      <c r="U198" s="228" t="n"/>
      <c r="V198" s="228" t="n"/>
      <c r="W198" s="228" t="n"/>
      <c r="X198" s="228" t="n"/>
      <c r="Y198" s="228" t="n"/>
      <c r="Z198" s="228" t="n"/>
      <c r="AA198" s="228" t="n"/>
      <c r="AB198" s="228" t="n"/>
      <c r="AC198" s="228" t="n"/>
      <c r="AD198" s="228" t="n"/>
      <c r="AE198" s="228" t="n"/>
      <c r="AF198" s="228" t="n"/>
      <c r="AG198" s="228" t="n"/>
      <c r="AH198" s="228" t="n"/>
      <c r="AI198" s="303">
        <f>COUNTIF(C198:AE198,"+")</f>
        <v/>
      </c>
    </row>
    <row r="199">
      <c r="A199" s="256" t="inlineStr">
        <is>
          <t>молодший сержант</t>
        </is>
      </c>
      <c r="B199" s="256" t="inlineStr">
        <is>
          <t>УЛАНОВ Сергій Вікторович</t>
        </is>
      </c>
      <c r="C199" s="256" t="inlineStr">
        <is>
          <t>+</t>
        </is>
      </c>
      <c r="D199" s="256" t="inlineStr">
        <is>
          <t>+</t>
        </is>
      </c>
      <c r="E199" s="302" t="inlineStr">
        <is>
          <t>+</t>
        </is>
      </c>
      <c r="F199" s="315" t="inlineStr">
        <is>
          <t>+</t>
        </is>
      </c>
      <c r="G199" s="315" t="inlineStr">
        <is>
          <t>+</t>
        </is>
      </c>
      <c r="H199" s="315" t="inlineStr">
        <is>
          <t>+</t>
        </is>
      </c>
      <c r="I199" s="315" t="inlineStr">
        <is>
          <t>+</t>
        </is>
      </c>
      <c r="J199" s="315" t="inlineStr">
        <is>
          <t>+</t>
        </is>
      </c>
      <c r="K199" s="315" t="inlineStr">
        <is>
          <t>+</t>
        </is>
      </c>
      <c r="L199" s="315" t="inlineStr">
        <is>
          <t>+</t>
        </is>
      </c>
      <c r="M199" s="316" t="inlineStr">
        <is>
          <t>+</t>
        </is>
      </c>
      <c r="N199" s="317" t="inlineStr">
        <is>
          <t>+</t>
        </is>
      </c>
      <c r="O199" s="317" t="inlineStr">
        <is>
          <t>+</t>
        </is>
      </c>
      <c r="P199" s="317" t="inlineStr">
        <is>
          <t>+</t>
        </is>
      </c>
      <c r="Q199" s="323" t="inlineStr">
        <is>
          <t>+</t>
        </is>
      </c>
      <c r="R199" s="332" t="inlineStr">
        <is>
          <t>+</t>
        </is>
      </c>
      <c r="S199" s="332" t="inlineStr">
        <is>
          <t>+</t>
        </is>
      </c>
      <c r="T199" s="377" t="inlineStr">
        <is>
          <t>+</t>
        </is>
      </c>
      <c r="U199" s="228" t="n"/>
      <c r="V199" s="228" t="n"/>
      <c r="W199" s="228" t="n"/>
      <c r="X199" s="228" t="n"/>
      <c r="Y199" s="228" t="n"/>
      <c r="Z199" s="228" t="n"/>
      <c r="AA199" s="228" t="n"/>
      <c r="AB199" s="228" t="n"/>
      <c r="AC199" s="228" t="n"/>
      <c r="AD199" s="228" t="n"/>
      <c r="AE199" s="228" t="n"/>
      <c r="AF199" s="228" t="n"/>
      <c r="AG199" s="228" t="n"/>
      <c r="AH199" s="228" t="n"/>
      <c r="AI199" s="303">
        <f>COUNTIF(C199:AE199,"+")</f>
        <v/>
      </c>
    </row>
    <row r="200">
      <c r="A200" s="256" t="inlineStr">
        <is>
          <t>солдат</t>
        </is>
      </c>
      <c r="B200" s="256" t="inlineStr">
        <is>
          <t>УШАКОВ Євген Олексійович</t>
        </is>
      </c>
      <c r="C200" s="256" t="inlineStr">
        <is>
          <t>+</t>
        </is>
      </c>
      <c r="D200" s="256" t="inlineStr">
        <is>
          <t>+</t>
        </is>
      </c>
      <c r="E200" s="302" t="inlineStr">
        <is>
          <t>+</t>
        </is>
      </c>
      <c r="F200" s="315" t="inlineStr">
        <is>
          <t>+</t>
        </is>
      </c>
      <c r="G200" s="315" t="inlineStr">
        <is>
          <t>+</t>
        </is>
      </c>
      <c r="H200" s="315" t="inlineStr">
        <is>
          <t>+</t>
        </is>
      </c>
      <c r="I200" s="315" t="inlineStr">
        <is>
          <t>+</t>
        </is>
      </c>
      <c r="J200" s="315" t="inlineStr">
        <is>
          <t>+</t>
        </is>
      </c>
      <c r="K200" s="315" t="inlineStr">
        <is>
          <t>+</t>
        </is>
      </c>
      <c r="L200" s="315" t="inlineStr">
        <is>
          <t>+</t>
        </is>
      </c>
      <c r="M200" s="316" t="inlineStr">
        <is>
          <t>+</t>
        </is>
      </c>
      <c r="N200" s="317" t="inlineStr">
        <is>
          <t>+</t>
        </is>
      </c>
      <c r="O200" s="317" t="inlineStr">
        <is>
          <t>+</t>
        </is>
      </c>
      <c r="P200" s="317" t="inlineStr">
        <is>
          <t>+</t>
        </is>
      </c>
      <c r="Q200" s="323" t="inlineStr">
        <is>
          <t>+</t>
        </is>
      </c>
      <c r="R200" s="332" t="inlineStr">
        <is>
          <t>+</t>
        </is>
      </c>
      <c r="S200" s="332" t="inlineStr">
        <is>
          <t>+</t>
        </is>
      </c>
      <c r="T200" s="377" t="inlineStr">
        <is>
          <t>+</t>
        </is>
      </c>
      <c r="U200" s="228" t="n"/>
      <c r="V200" s="228" t="n"/>
      <c r="W200" s="228" t="n"/>
      <c r="X200" s="228" t="n"/>
      <c r="Y200" s="228" t="n"/>
      <c r="Z200" s="228" t="n"/>
      <c r="AA200" s="228" t="n"/>
      <c r="AB200" s="228" t="n"/>
      <c r="AC200" s="228" t="n"/>
      <c r="AD200" s="228" t="n"/>
      <c r="AE200" s="228" t="n"/>
      <c r="AF200" s="228" t="n"/>
      <c r="AG200" s="228" t="n"/>
      <c r="AH200" s="228" t="n"/>
      <c r="AI200" s="303">
        <f>COUNTIF(C200:AE200,"+")</f>
        <v/>
      </c>
    </row>
    <row r="201">
      <c r="A201" s="256" t="inlineStr">
        <is>
          <t>солдат</t>
        </is>
      </c>
      <c r="B201" s="256" t="inlineStr">
        <is>
          <t>ХАРЧЕНКО Сергій Петрович</t>
        </is>
      </c>
      <c r="C201" s="256" t="inlineStr">
        <is>
          <t>+</t>
        </is>
      </c>
      <c r="D201" s="256" t="inlineStr">
        <is>
          <t>+</t>
        </is>
      </c>
      <c r="E201" s="302" t="inlineStr">
        <is>
          <t>+</t>
        </is>
      </c>
      <c r="F201" s="315" t="inlineStr">
        <is>
          <t>+</t>
        </is>
      </c>
      <c r="G201" s="315" t="inlineStr">
        <is>
          <t>+</t>
        </is>
      </c>
      <c r="H201" s="315" t="inlineStr">
        <is>
          <t>+</t>
        </is>
      </c>
      <c r="I201" s="315" t="inlineStr">
        <is>
          <t>+</t>
        </is>
      </c>
      <c r="J201" s="315" t="inlineStr">
        <is>
          <t>+</t>
        </is>
      </c>
      <c r="K201" s="315" t="inlineStr">
        <is>
          <t>+</t>
        </is>
      </c>
      <c r="L201" s="315" t="inlineStr">
        <is>
          <t>+</t>
        </is>
      </c>
      <c r="M201" s="316" t="inlineStr">
        <is>
          <t>+</t>
        </is>
      </c>
      <c r="N201" s="317" t="inlineStr">
        <is>
          <t>+</t>
        </is>
      </c>
      <c r="O201" s="317" t="inlineStr">
        <is>
          <t>+</t>
        </is>
      </c>
      <c r="P201" s="317" t="inlineStr">
        <is>
          <t>+</t>
        </is>
      </c>
      <c r="Q201" s="323" t="inlineStr">
        <is>
          <t>+</t>
        </is>
      </c>
      <c r="R201" s="332" t="inlineStr">
        <is>
          <t>+</t>
        </is>
      </c>
      <c r="S201" s="332" t="inlineStr">
        <is>
          <t>+</t>
        </is>
      </c>
      <c r="T201" s="377" t="inlineStr">
        <is>
          <t>+</t>
        </is>
      </c>
      <c r="U201" s="228" t="n"/>
      <c r="V201" s="228" t="n"/>
      <c r="W201" s="228" t="n"/>
      <c r="X201" s="228" t="n"/>
      <c r="Y201" s="228" t="n"/>
      <c r="Z201" s="228" t="n"/>
      <c r="AA201" s="228" t="n"/>
      <c r="AB201" s="228" t="n"/>
      <c r="AC201" s="228" t="n"/>
      <c r="AD201" s="228" t="n"/>
      <c r="AE201" s="228" t="n"/>
      <c r="AF201" s="228" t="n"/>
      <c r="AG201" s="228" t="n"/>
      <c r="AH201" s="228" t="n"/>
      <c r="AI201" s="303">
        <f>COUNTIF(C201:AE201,"+")</f>
        <v/>
      </c>
    </row>
    <row r="202">
      <c r="A202" s="256" t="inlineStr">
        <is>
          <t>солдат</t>
        </is>
      </c>
      <c r="B202" s="256" t="inlineStr">
        <is>
          <t>ХОМЕНОК Петро Петрович</t>
        </is>
      </c>
      <c r="C202" s="256" t="inlineStr">
        <is>
          <t>+</t>
        </is>
      </c>
      <c r="D202" s="256" t="inlineStr">
        <is>
          <t>+</t>
        </is>
      </c>
      <c r="E202" s="302" t="inlineStr">
        <is>
          <t>+</t>
        </is>
      </c>
      <c r="F202" s="315" t="inlineStr">
        <is>
          <t>+</t>
        </is>
      </c>
      <c r="G202" s="315" t="inlineStr">
        <is>
          <t>+</t>
        </is>
      </c>
      <c r="H202" s="315" t="inlineStr">
        <is>
          <t>+</t>
        </is>
      </c>
      <c r="I202" s="315" t="inlineStr">
        <is>
          <t>+</t>
        </is>
      </c>
      <c r="J202" s="315" t="inlineStr">
        <is>
          <t>+</t>
        </is>
      </c>
      <c r="K202" s="315" t="inlineStr">
        <is>
          <t>+</t>
        </is>
      </c>
      <c r="L202" s="315" t="inlineStr">
        <is>
          <t>+</t>
        </is>
      </c>
      <c r="M202" s="316" t="inlineStr">
        <is>
          <t>+</t>
        </is>
      </c>
      <c r="N202" s="317" t="inlineStr">
        <is>
          <t>+</t>
        </is>
      </c>
      <c r="O202" s="317" t="inlineStr">
        <is>
          <t>+</t>
        </is>
      </c>
      <c r="P202" s="317" t="inlineStr">
        <is>
          <t>+</t>
        </is>
      </c>
      <c r="Q202" s="323" t="inlineStr">
        <is>
          <t>+</t>
        </is>
      </c>
      <c r="R202" s="332" t="inlineStr">
        <is>
          <t>+</t>
        </is>
      </c>
      <c r="S202" s="332" t="inlineStr">
        <is>
          <t>+</t>
        </is>
      </c>
      <c r="T202" s="377" t="inlineStr">
        <is>
          <t>+</t>
        </is>
      </c>
      <c r="U202" s="228" t="n"/>
      <c r="V202" s="228" t="n"/>
      <c r="W202" s="228" t="n"/>
      <c r="X202" s="228" t="n"/>
      <c r="Y202" s="228" t="n"/>
      <c r="Z202" s="228" t="n"/>
      <c r="AA202" s="228" t="n"/>
      <c r="AB202" s="228" t="n"/>
      <c r="AC202" s="228" t="n"/>
      <c r="AD202" s="228" t="n"/>
      <c r="AE202" s="228" t="n"/>
      <c r="AF202" s="228" t="n"/>
      <c r="AG202" s="228" t="n"/>
      <c r="AH202" s="228" t="n"/>
      <c r="AI202" s="303">
        <f>COUNTIF(C202:AE202,"+")</f>
        <v/>
      </c>
    </row>
    <row r="203">
      <c r="A203" s="256" t="inlineStr">
        <is>
          <t>солдат</t>
        </is>
      </c>
      <c r="B203" s="256" t="inlineStr">
        <is>
          <t>ЧЕРНЯВСЬКИЙ Андрій Вікторович</t>
        </is>
      </c>
      <c r="C203" s="256" t="inlineStr">
        <is>
          <t>+</t>
        </is>
      </c>
      <c r="D203" s="256" t="inlineStr">
        <is>
          <t>+</t>
        </is>
      </c>
      <c r="E203" s="302" t="inlineStr">
        <is>
          <t>+</t>
        </is>
      </c>
      <c r="F203" s="315" t="inlineStr">
        <is>
          <t>+</t>
        </is>
      </c>
      <c r="G203" s="315" t="inlineStr">
        <is>
          <t>+</t>
        </is>
      </c>
      <c r="H203" s="315" t="inlineStr">
        <is>
          <t>+</t>
        </is>
      </c>
      <c r="I203" s="315" t="inlineStr">
        <is>
          <t>+</t>
        </is>
      </c>
      <c r="J203" s="315" t="inlineStr">
        <is>
          <t>+</t>
        </is>
      </c>
      <c r="K203" s="315" t="inlineStr">
        <is>
          <t>+</t>
        </is>
      </c>
      <c r="L203" s="315" t="inlineStr">
        <is>
          <t>+</t>
        </is>
      </c>
      <c r="M203" s="316" t="inlineStr">
        <is>
          <t>+</t>
        </is>
      </c>
      <c r="N203" s="317" t="inlineStr">
        <is>
          <t>+</t>
        </is>
      </c>
      <c r="O203" s="317" t="inlineStr">
        <is>
          <t>+</t>
        </is>
      </c>
      <c r="P203" s="317" t="inlineStr">
        <is>
          <t>+</t>
        </is>
      </c>
      <c r="Q203" s="323" t="inlineStr">
        <is>
          <t>+</t>
        </is>
      </c>
      <c r="R203" s="332" t="inlineStr">
        <is>
          <t>+</t>
        </is>
      </c>
      <c r="S203" s="332" t="inlineStr">
        <is>
          <t>+</t>
        </is>
      </c>
      <c r="T203" s="377" t="inlineStr">
        <is>
          <t>+</t>
        </is>
      </c>
      <c r="U203" s="228" t="n"/>
      <c r="V203" s="228" t="n"/>
      <c r="W203" s="228" t="n"/>
      <c r="X203" s="228" t="n"/>
      <c r="Y203" s="228" t="n"/>
      <c r="Z203" s="228" t="n"/>
      <c r="AA203" s="228" t="n"/>
      <c r="AB203" s="228" t="n"/>
      <c r="AC203" s="228" t="n"/>
      <c r="AD203" s="228" t="n"/>
      <c r="AE203" s="228" t="n"/>
      <c r="AF203" s="228" t="n"/>
      <c r="AG203" s="228" t="n"/>
      <c r="AH203" s="228" t="n"/>
      <c r="AI203" s="303">
        <f>COUNTIF(C203:AE203,"+")</f>
        <v/>
      </c>
    </row>
    <row r="204">
      <c r="A204" s="256" t="inlineStr">
        <is>
          <t>молодший сержант</t>
        </is>
      </c>
      <c r="B204" s="256" t="inlineStr">
        <is>
          <t>ЧМИГА Микола Миколайович</t>
        </is>
      </c>
      <c r="C204" s="256" t="inlineStr">
        <is>
          <t>+</t>
        </is>
      </c>
      <c r="D204" s="256" t="inlineStr">
        <is>
          <t>+</t>
        </is>
      </c>
      <c r="E204" s="302" t="inlineStr">
        <is>
          <t>+</t>
        </is>
      </c>
      <c r="F204" s="315" t="inlineStr">
        <is>
          <t>+</t>
        </is>
      </c>
      <c r="G204" s="315" t="inlineStr">
        <is>
          <t>+</t>
        </is>
      </c>
      <c r="H204" s="315" t="inlineStr">
        <is>
          <t>+</t>
        </is>
      </c>
      <c r="I204" s="315" t="inlineStr">
        <is>
          <t>+</t>
        </is>
      </c>
      <c r="J204" s="315" t="inlineStr">
        <is>
          <t>+</t>
        </is>
      </c>
      <c r="K204" s="315" t="inlineStr">
        <is>
          <t>+</t>
        </is>
      </c>
      <c r="L204" s="315" t="inlineStr">
        <is>
          <t>+</t>
        </is>
      </c>
      <c r="M204" s="316" t="inlineStr">
        <is>
          <t>+</t>
        </is>
      </c>
      <c r="N204" s="317" t="inlineStr">
        <is>
          <t>+</t>
        </is>
      </c>
      <c r="O204" s="317" t="inlineStr">
        <is>
          <t>+</t>
        </is>
      </c>
      <c r="P204" s="317" t="inlineStr">
        <is>
          <t>+</t>
        </is>
      </c>
      <c r="Q204" s="323" t="inlineStr">
        <is>
          <t>+</t>
        </is>
      </c>
      <c r="R204" s="332" t="inlineStr">
        <is>
          <t>+</t>
        </is>
      </c>
      <c r="S204" s="332" t="inlineStr">
        <is>
          <t>+</t>
        </is>
      </c>
      <c r="T204" s="377" t="inlineStr">
        <is>
          <t>+</t>
        </is>
      </c>
      <c r="U204" s="228" t="n"/>
      <c r="V204" s="228" t="n"/>
      <c r="W204" s="228" t="n"/>
      <c r="X204" s="228" t="n"/>
      <c r="Y204" s="228" t="n"/>
      <c r="Z204" s="228" t="n"/>
      <c r="AA204" s="228" t="n"/>
      <c r="AB204" s="228" t="n"/>
      <c r="AC204" s="228" t="n"/>
      <c r="AD204" s="228" t="n"/>
      <c r="AE204" s="228" t="n"/>
      <c r="AF204" s="228" t="n"/>
      <c r="AG204" s="228" t="n"/>
      <c r="AH204" s="228" t="n"/>
      <c r="AI204" s="303">
        <f>COUNTIF(C204:AE204,"+")</f>
        <v/>
      </c>
    </row>
    <row r="205">
      <c r="A205" s="256" t="inlineStr">
        <is>
          <t>солдат</t>
        </is>
      </c>
      <c r="B205" s="256" t="inlineStr">
        <is>
          <t>ЧОВПИЛО Леонід Іванович</t>
        </is>
      </c>
      <c r="C205" s="256" t="inlineStr">
        <is>
          <t>+</t>
        </is>
      </c>
      <c r="D205" s="256" t="inlineStr">
        <is>
          <t>+</t>
        </is>
      </c>
      <c r="E205" s="302" t="inlineStr">
        <is>
          <t>+</t>
        </is>
      </c>
      <c r="F205" s="315" t="inlineStr">
        <is>
          <t>+</t>
        </is>
      </c>
      <c r="G205" s="315" t="inlineStr">
        <is>
          <t>+</t>
        </is>
      </c>
      <c r="H205" s="315" t="inlineStr">
        <is>
          <t>+</t>
        </is>
      </c>
      <c r="I205" s="315" t="inlineStr">
        <is>
          <t>+</t>
        </is>
      </c>
      <c r="J205" s="315" t="inlineStr">
        <is>
          <t>+</t>
        </is>
      </c>
      <c r="K205" s="315" t="inlineStr">
        <is>
          <t>+</t>
        </is>
      </c>
      <c r="L205" s="315" t="inlineStr">
        <is>
          <t>+</t>
        </is>
      </c>
      <c r="M205" s="316" t="inlineStr">
        <is>
          <t>+</t>
        </is>
      </c>
      <c r="N205" s="317" t="inlineStr">
        <is>
          <t>+</t>
        </is>
      </c>
      <c r="O205" s="317" t="inlineStr">
        <is>
          <t>+</t>
        </is>
      </c>
      <c r="P205" s="317" t="inlineStr">
        <is>
          <t>+</t>
        </is>
      </c>
      <c r="Q205" s="323" t="inlineStr">
        <is>
          <t>+</t>
        </is>
      </c>
      <c r="R205" s="332" t="inlineStr">
        <is>
          <t>+</t>
        </is>
      </c>
      <c r="S205" s="332" t="inlineStr">
        <is>
          <t>+</t>
        </is>
      </c>
      <c r="T205" s="377" t="inlineStr">
        <is>
          <t>+</t>
        </is>
      </c>
      <c r="U205" s="228" t="n"/>
      <c r="V205" s="228" t="n"/>
      <c r="W205" s="228" t="n"/>
      <c r="X205" s="228" t="n"/>
      <c r="Y205" s="228" t="n"/>
      <c r="Z205" s="228" t="n"/>
      <c r="AA205" s="228" t="n"/>
      <c r="AB205" s="228" t="n"/>
      <c r="AC205" s="228" t="n"/>
      <c r="AD205" s="228" t="n"/>
      <c r="AE205" s="228" t="n"/>
      <c r="AF205" s="228" t="n"/>
      <c r="AG205" s="228" t="n"/>
      <c r="AH205" s="228" t="n"/>
      <c r="AI205" s="303">
        <f>COUNTIF(C205:AE205,"+")</f>
        <v/>
      </c>
    </row>
    <row r="206">
      <c r="A206" s="256" t="inlineStr">
        <is>
          <t>солдат</t>
        </is>
      </c>
      <c r="B206" s="256" t="inlineStr">
        <is>
          <t>ЧУБ Гліб Сергійович</t>
        </is>
      </c>
      <c r="C206" s="256" t="inlineStr">
        <is>
          <t>+</t>
        </is>
      </c>
      <c r="D206" s="256" t="inlineStr">
        <is>
          <t>+</t>
        </is>
      </c>
      <c r="E206" s="302" t="inlineStr">
        <is>
          <t>+</t>
        </is>
      </c>
      <c r="F206" s="315" t="inlineStr">
        <is>
          <t>+</t>
        </is>
      </c>
      <c r="G206" s="315" t="inlineStr">
        <is>
          <t>+</t>
        </is>
      </c>
      <c r="H206" s="315" t="inlineStr">
        <is>
          <t>+</t>
        </is>
      </c>
      <c r="I206" s="315" t="inlineStr">
        <is>
          <t>+</t>
        </is>
      </c>
      <c r="J206" s="315" t="inlineStr">
        <is>
          <t>+</t>
        </is>
      </c>
      <c r="K206" s="315" t="inlineStr">
        <is>
          <t>+</t>
        </is>
      </c>
      <c r="L206" s="315" t="inlineStr">
        <is>
          <t>+</t>
        </is>
      </c>
      <c r="M206" s="316" t="inlineStr">
        <is>
          <t>+</t>
        </is>
      </c>
      <c r="N206" s="317" t="inlineStr">
        <is>
          <t>+</t>
        </is>
      </c>
      <c r="O206" s="317" t="inlineStr">
        <is>
          <t>+</t>
        </is>
      </c>
      <c r="P206" s="317" t="inlineStr">
        <is>
          <t>+</t>
        </is>
      </c>
      <c r="Q206" s="323" t="inlineStr">
        <is>
          <t>+</t>
        </is>
      </c>
      <c r="R206" s="332" t="inlineStr">
        <is>
          <t>+</t>
        </is>
      </c>
      <c r="S206" s="332" t="inlineStr">
        <is>
          <t>+</t>
        </is>
      </c>
      <c r="T206" s="377" t="inlineStr">
        <is>
          <t>+</t>
        </is>
      </c>
      <c r="U206" s="228" t="n"/>
      <c r="V206" s="228" t="n"/>
      <c r="W206" s="228" t="n"/>
      <c r="X206" s="228" t="n"/>
      <c r="Y206" s="228" t="n"/>
      <c r="Z206" s="228" t="n"/>
      <c r="AA206" s="228" t="n"/>
      <c r="AB206" s="228" t="n"/>
      <c r="AC206" s="228" t="n"/>
      <c r="AD206" s="228" t="n"/>
      <c r="AE206" s="228" t="n"/>
      <c r="AF206" s="228" t="n"/>
      <c r="AG206" s="228" t="n"/>
      <c r="AH206" s="228" t="n"/>
      <c r="AI206" s="303">
        <f>COUNTIF(C206:AE206,"+")</f>
        <v/>
      </c>
    </row>
    <row r="207">
      <c r="A207" s="256" t="inlineStr">
        <is>
          <t>солдат</t>
        </is>
      </c>
      <c r="B207" s="256" t="inlineStr">
        <is>
          <t>ШЕВКОПЛЯС Андрій Васильович</t>
        </is>
      </c>
      <c r="C207" s="256" t="inlineStr">
        <is>
          <t>+</t>
        </is>
      </c>
      <c r="D207" s="256" t="inlineStr">
        <is>
          <t>+</t>
        </is>
      </c>
      <c r="E207" s="302" t="inlineStr">
        <is>
          <t>+</t>
        </is>
      </c>
      <c r="F207" s="315" t="inlineStr">
        <is>
          <t>+</t>
        </is>
      </c>
      <c r="G207" s="315" t="inlineStr">
        <is>
          <t>+</t>
        </is>
      </c>
      <c r="H207" s="315" t="inlineStr">
        <is>
          <t>+</t>
        </is>
      </c>
      <c r="I207" s="315" t="inlineStr">
        <is>
          <t>+</t>
        </is>
      </c>
      <c r="J207" s="315" t="inlineStr">
        <is>
          <t>+</t>
        </is>
      </c>
      <c r="K207" s="315" t="inlineStr">
        <is>
          <t>+</t>
        </is>
      </c>
      <c r="L207" s="315" t="inlineStr">
        <is>
          <t>+</t>
        </is>
      </c>
      <c r="M207" s="316" t="inlineStr">
        <is>
          <t>+</t>
        </is>
      </c>
      <c r="N207" s="317" t="inlineStr">
        <is>
          <t>+</t>
        </is>
      </c>
      <c r="O207" s="317" t="inlineStr">
        <is>
          <t>+</t>
        </is>
      </c>
      <c r="P207" s="317" t="inlineStr">
        <is>
          <t>+</t>
        </is>
      </c>
      <c r="Q207" s="323" t="inlineStr">
        <is>
          <t>+</t>
        </is>
      </c>
      <c r="R207" s="332" t="inlineStr">
        <is>
          <t>+</t>
        </is>
      </c>
      <c r="S207" s="332" t="inlineStr">
        <is>
          <t>+</t>
        </is>
      </c>
      <c r="T207" s="377" t="inlineStr">
        <is>
          <t>+</t>
        </is>
      </c>
      <c r="U207" s="228" t="n"/>
      <c r="V207" s="228" t="n"/>
      <c r="W207" s="228" t="n"/>
      <c r="X207" s="228" t="n"/>
      <c r="Y207" s="228" t="n"/>
      <c r="Z207" s="228" t="n"/>
      <c r="AA207" s="228" t="n"/>
      <c r="AB207" s="228" t="n"/>
      <c r="AC207" s="228" t="n"/>
      <c r="AD207" s="228" t="n"/>
      <c r="AE207" s="228" t="n"/>
      <c r="AF207" s="228" t="n"/>
      <c r="AG207" s="228" t="n"/>
      <c r="AH207" s="228" t="n"/>
      <c r="AI207" s="303">
        <f>COUNTIF(C207:AE207,"+")</f>
        <v/>
      </c>
    </row>
    <row r="208">
      <c r="A208" s="256" t="inlineStr">
        <is>
          <t>солдат</t>
        </is>
      </c>
      <c r="B208" s="256" t="inlineStr">
        <is>
          <t>ШЕВЦОВ-ВЛАСЕНКО Ростислав Дмитрович</t>
        </is>
      </c>
      <c r="C208" s="256" t="inlineStr">
        <is>
          <t>+</t>
        </is>
      </c>
      <c r="D208" s="256" t="inlineStr">
        <is>
          <t>+</t>
        </is>
      </c>
      <c r="E208" s="302" t="inlineStr">
        <is>
          <t>+</t>
        </is>
      </c>
      <c r="F208" s="315" t="inlineStr">
        <is>
          <t>+</t>
        </is>
      </c>
      <c r="G208" s="315" t="inlineStr">
        <is>
          <t>+</t>
        </is>
      </c>
      <c r="H208" s="315" t="inlineStr">
        <is>
          <t>+</t>
        </is>
      </c>
      <c r="I208" s="315" t="inlineStr">
        <is>
          <t>+</t>
        </is>
      </c>
      <c r="J208" s="315" t="inlineStr">
        <is>
          <t>+</t>
        </is>
      </c>
      <c r="K208" s="315" t="inlineStr">
        <is>
          <t>+</t>
        </is>
      </c>
      <c r="L208" s="315" t="inlineStr">
        <is>
          <t>+</t>
        </is>
      </c>
      <c r="M208" s="316" t="inlineStr">
        <is>
          <t>+</t>
        </is>
      </c>
      <c r="N208" s="317" t="inlineStr">
        <is>
          <t>+</t>
        </is>
      </c>
      <c r="O208" s="317" t="inlineStr">
        <is>
          <t>+</t>
        </is>
      </c>
      <c r="P208" s="317" t="inlineStr">
        <is>
          <t>+</t>
        </is>
      </c>
      <c r="Q208" s="323" t="inlineStr">
        <is>
          <t>+</t>
        </is>
      </c>
      <c r="R208" s="332" t="inlineStr">
        <is>
          <t>+</t>
        </is>
      </c>
      <c r="S208" s="332" t="inlineStr">
        <is>
          <t>+</t>
        </is>
      </c>
      <c r="T208" s="377" t="inlineStr">
        <is>
          <t>+</t>
        </is>
      </c>
      <c r="U208" s="228" t="n"/>
      <c r="V208" s="228" t="n"/>
      <c r="W208" s="228" t="n"/>
      <c r="X208" s="228" t="n"/>
      <c r="Y208" s="228" t="n"/>
      <c r="Z208" s="228" t="n"/>
      <c r="AA208" s="228" t="n"/>
      <c r="AB208" s="228" t="n"/>
      <c r="AC208" s="228" t="n"/>
      <c r="AD208" s="228" t="n"/>
      <c r="AE208" s="228" t="n"/>
      <c r="AF208" s="228" t="n"/>
      <c r="AG208" s="228" t="n"/>
      <c r="AH208" s="228" t="n"/>
      <c r="AI208" s="303">
        <f>COUNTIF(C208:AE208,"+")</f>
        <v/>
      </c>
    </row>
    <row r="209">
      <c r="A209" s="256" t="inlineStr">
        <is>
          <t>рядовий</t>
        </is>
      </c>
      <c r="B209" s="256" t="inlineStr">
        <is>
          <t>ШЕВЧЕНКО Тарас Анатолійович</t>
        </is>
      </c>
      <c r="C209" s="256" t="inlineStr">
        <is>
          <t>+</t>
        </is>
      </c>
      <c r="D209" s="256" t="inlineStr">
        <is>
          <t>+</t>
        </is>
      </c>
      <c r="E209" s="302" t="inlineStr">
        <is>
          <t>+</t>
        </is>
      </c>
      <c r="F209" s="315" t="inlineStr">
        <is>
          <t>+</t>
        </is>
      </c>
      <c r="G209" s="315" t="inlineStr">
        <is>
          <t>+</t>
        </is>
      </c>
      <c r="H209" s="315" t="inlineStr">
        <is>
          <t>+</t>
        </is>
      </c>
      <c r="I209" s="315" t="inlineStr">
        <is>
          <t>+</t>
        </is>
      </c>
      <c r="J209" s="315" t="inlineStr">
        <is>
          <t>+</t>
        </is>
      </c>
      <c r="K209" s="315" t="inlineStr">
        <is>
          <t>+</t>
        </is>
      </c>
      <c r="L209" s="315" t="inlineStr">
        <is>
          <t>+</t>
        </is>
      </c>
      <c r="M209" s="316" t="inlineStr">
        <is>
          <t>+</t>
        </is>
      </c>
      <c r="N209" s="317" t="inlineStr">
        <is>
          <t>+</t>
        </is>
      </c>
      <c r="O209" s="317" t="inlineStr">
        <is>
          <t>+</t>
        </is>
      </c>
      <c r="P209" s="317" t="inlineStr">
        <is>
          <t>+</t>
        </is>
      </c>
      <c r="Q209" s="323" t="inlineStr">
        <is>
          <t>+</t>
        </is>
      </c>
      <c r="R209" s="332" t="inlineStr">
        <is>
          <t>+</t>
        </is>
      </c>
      <c r="S209" s="332" t="inlineStr">
        <is>
          <t>+</t>
        </is>
      </c>
      <c r="T209" s="377" t="inlineStr">
        <is>
          <t>+</t>
        </is>
      </c>
      <c r="U209" s="228" t="n"/>
      <c r="V209" s="228" t="n"/>
      <c r="W209" s="228" t="n"/>
      <c r="X209" s="228" t="n"/>
      <c r="Y209" s="228" t="n"/>
      <c r="Z209" s="228" t="n"/>
      <c r="AA209" s="228" t="n"/>
      <c r="AB209" s="228" t="n"/>
      <c r="AC209" s="228" t="n"/>
      <c r="AD209" s="228" t="n"/>
      <c r="AE209" s="228" t="n"/>
      <c r="AF209" s="228" t="n"/>
      <c r="AG209" s="228" t="n"/>
      <c r="AH209" s="228" t="n"/>
      <c r="AI209" s="303">
        <f>COUNTIF(C209:AE209,"+")</f>
        <v/>
      </c>
    </row>
    <row r="210">
      <c r="A210" s="256" t="inlineStr">
        <is>
          <t>солдат</t>
        </is>
      </c>
      <c r="B210" s="256" t="inlineStr">
        <is>
          <t>ШИБАЙКО Віктор Володимирович</t>
        </is>
      </c>
      <c r="C210" s="256" t="inlineStr">
        <is>
          <t>+</t>
        </is>
      </c>
      <c r="D210" s="256" t="inlineStr">
        <is>
          <t>+</t>
        </is>
      </c>
      <c r="E210" s="302" t="inlineStr">
        <is>
          <t>+</t>
        </is>
      </c>
      <c r="F210" s="315" t="inlineStr">
        <is>
          <t>+</t>
        </is>
      </c>
      <c r="G210" s="315" t="inlineStr">
        <is>
          <t>+</t>
        </is>
      </c>
      <c r="H210" s="315" t="inlineStr">
        <is>
          <t>+</t>
        </is>
      </c>
      <c r="I210" s="315" t="inlineStr">
        <is>
          <t>+</t>
        </is>
      </c>
      <c r="J210" s="315" t="inlineStr">
        <is>
          <t>+</t>
        </is>
      </c>
      <c r="K210" s="315" t="inlineStr">
        <is>
          <t>+</t>
        </is>
      </c>
      <c r="L210" s="315" t="inlineStr">
        <is>
          <t>+</t>
        </is>
      </c>
      <c r="M210" s="316" t="inlineStr">
        <is>
          <t>+</t>
        </is>
      </c>
      <c r="N210" s="317" t="inlineStr">
        <is>
          <t>+</t>
        </is>
      </c>
      <c r="O210" s="317" t="inlineStr">
        <is>
          <t>+</t>
        </is>
      </c>
      <c r="P210" s="317" t="inlineStr">
        <is>
          <t>+</t>
        </is>
      </c>
      <c r="Q210" s="323" t="inlineStr">
        <is>
          <t>+</t>
        </is>
      </c>
      <c r="R210" s="332" t="inlineStr">
        <is>
          <t>+</t>
        </is>
      </c>
      <c r="S210" s="355" t="inlineStr">
        <is>
          <t>лік</t>
        </is>
      </c>
      <c r="T210" s="377" t="inlineStr">
        <is>
          <t>лік</t>
        </is>
      </c>
      <c r="U210" s="228" t="n"/>
      <c r="V210" s="228" t="n"/>
      <c r="W210" s="228" t="n"/>
      <c r="X210" s="228" t="n"/>
      <c r="Y210" s="228" t="n"/>
      <c r="Z210" s="228" t="n"/>
      <c r="AA210" s="228" t="n"/>
      <c r="AB210" s="228" t="n"/>
      <c r="AC210" s="228" t="n"/>
      <c r="AD210" s="228" t="n"/>
      <c r="AE210" s="228" t="n"/>
      <c r="AF210" s="228" t="n"/>
      <c r="AG210" s="228" t="n"/>
      <c r="AH210" s="228" t="n"/>
      <c r="AI210" s="303">
        <f>COUNTIF(C210:AE210,"+")</f>
        <v/>
      </c>
    </row>
    <row r="211">
      <c r="A211" s="256" t="inlineStr">
        <is>
          <t>молодший сержант</t>
        </is>
      </c>
      <c r="B211" s="256" t="inlineStr">
        <is>
          <t>ЮДІН Андрій Михайлович</t>
        </is>
      </c>
      <c r="C211" s="256" t="inlineStr">
        <is>
          <t>+</t>
        </is>
      </c>
      <c r="D211" s="256" t="inlineStr">
        <is>
          <t>+</t>
        </is>
      </c>
      <c r="E211" s="302" t="inlineStr">
        <is>
          <t>+</t>
        </is>
      </c>
      <c r="F211" s="315" t="inlineStr">
        <is>
          <t>+</t>
        </is>
      </c>
      <c r="G211" s="315" t="inlineStr">
        <is>
          <t>+</t>
        </is>
      </c>
      <c r="H211" s="315" t="inlineStr">
        <is>
          <t>+</t>
        </is>
      </c>
      <c r="I211" s="315" t="inlineStr">
        <is>
          <t>+</t>
        </is>
      </c>
      <c r="J211" s="315" t="inlineStr">
        <is>
          <t>+</t>
        </is>
      </c>
      <c r="K211" s="315" t="inlineStr">
        <is>
          <t>+</t>
        </is>
      </c>
      <c r="L211" s="316" t="inlineStr">
        <is>
          <t>лік</t>
        </is>
      </c>
      <c r="M211" s="316" t="inlineStr">
        <is>
          <t>лік</t>
        </is>
      </c>
      <c r="N211" s="317" t="inlineStr">
        <is>
          <t>лік</t>
        </is>
      </c>
      <c r="O211" s="317" t="inlineStr">
        <is>
          <t>лік</t>
        </is>
      </c>
      <c r="P211" s="317" t="inlineStr">
        <is>
          <t>лік</t>
        </is>
      </c>
      <c r="Q211" s="323" t="inlineStr">
        <is>
          <t>лік</t>
        </is>
      </c>
      <c r="R211" s="332" t="inlineStr">
        <is>
          <t>лік</t>
        </is>
      </c>
      <c r="S211" s="332" t="inlineStr">
        <is>
          <t>лік</t>
        </is>
      </c>
      <c r="T211" s="377" t="inlineStr">
        <is>
          <t>лік</t>
        </is>
      </c>
      <c r="U211" s="228" t="n"/>
      <c r="V211" s="228" t="n"/>
      <c r="W211" s="228" t="n"/>
      <c r="X211" s="228" t="n"/>
      <c r="Y211" s="228" t="n"/>
      <c r="Z211" s="228" t="n"/>
      <c r="AA211" s="228" t="n"/>
      <c r="AB211" s="228" t="n"/>
      <c r="AC211" s="228" t="n"/>
      <c r="AD211" s="228" t="n"/>
      <c r="AE211" s="228" t="n"/>
      <c r="AF211" s="228" t="n"/>
      <c r="AG211" s="228" t="n"/>
      <c r="AH211" s="228" t="n"/>
      <c r="AI211" s="303">
        <f>COUNTIF(C211:AE211,"+")</f>
        <v/>
      </c>
    </row>
    <row r="212">
      <c r="A212" s="256" t="inlineStr">
        <is>
          <t>солдат</t>
        </is>
      </c>
      <c r="B212" s="256" t="inlineStr">
        <is>
          <t>ЮРЧЕНКО Ярослав Миколайович</t>
        </is>
      </c>
      <c r="C212" s="256" t="inlineStr">
        <is>
          <t>+</t>
        </is>
      </c>
      <c r="D212" s="256" t="inlineStr">
        <is>
          <t>+</t>
        </is>
      </c>
      <c r="E212" s="302" t="inlineStr">
        <is>
          <t>+</t>
        </is>
      </c>
      <c r="F212" s="315" t="inlineStr">
        <is>
          <t>+</t>
        </is>
      </c>
      <c r="G212" s="315" t="inlineStr">
        <is>
          <t>+</t>
        </is>
      </c>
      <c r="H212" s="315" t="inlineStr">
        <is>
          <t>+</t>
        </is>
      </c>
      <c r="I212" s="315" t="inlineStr">
        <is>
          <t>+</t>
        </is>
      </c>
      <c r="J212" s="315" t="inlineStr">
        <is>
          <t>+</t>
        </is>
      </c>
      <c r="K212" s="315" t="inlineStr">
        <is>
          <t>+</t>
        </is>
      </c>
      <c r="L212" s="315" t="inlineStr">
        <is>
          <t>+</t>
        </is>
      </c>
      <c r="M212" s="316" t="inlineStr">
        <is>
          <t>+</t>
        </is>
      </c>
      <c r="N212" s="317" t="inlineStr">
        <is>
          <t>+</t>
        </is>
      </c>
      <c r="O212" s="317" t="inlineStr">
        <is>
          <t>+</t>
        </is>
      </c>
      <c r="P212" s="317" t="inlineStr">
        <is>
          <t>+</t>
        </is>
      </c>
      <c r="Q212" s="323" t="inlineStr">
        <is>
          <t>+</t>
        </is>
      </c>
      <c r="R212" s="332" t="inlineStr">
        <is>
          <t>+</t>
        </is>
      </c>
      <c r="S212" s="332" t="inlineStr">
        <is>
          <t>+</t>
        </is>
      </c>
      <c r="T212" s="377" t="inlineStr">
        <is>
          <t>+</t>
        </is>
      </c>
      <c r="U212" s="228" t="n"/>
      <c r="V212" s="228" t="n"/>
      <c r="W212" s="228" t="n"/>
      <c r="X212" s="228" t="n"/>
      <c r="Y212" s="228" t="n"/>
      <c r="Z212" s="228" t="n"/>
      <c r="AA212" s="228" t="n"/>
      <c r="AB212" s="228" t="n"/>
      <c r="AC212" s="228" t="n"/>
      <c r="AD212" s="228" t="n"/>
      <c r="AE212" s="228" t="n"/>
      <c r="AF212" s="228" t="n"/>
      <c r="AG212" s="228" t="n"/>
      <c r="AH212" s="228" t="n"/>
      <c r="AI212" s="303">
        <f>COUNTIF(C212:AE212,"+")</f>
        <v/>
      </c>
    </row>
    <row r="213">
      <c r="A213" s="256" t="inlineStr">
        <is>
          <t>солдат</t>
        </is>
      </c>
      <c r="B213" s="256" t="inlineStr">
        <is>
          <t>ЯКОВЕНКО Дмитро Валерійович</t>
        </is>
      </c>
      <c r="C213" s="256" t="inlineStr">
        <is>
          <t>+</t>
        </is>
      </c>
      <c r="D213" s="256" t="inlineStr">
        <is>
          <t>+</t>
        </is>
      </c>
      <c r="E213" s="302" t="inlineStr">
        <is>
          <t>+</t>
        </is>
      </c>
      <c r="F213" s="315" t="inlineStr">
        <is>
          <t>+</t>
        </is>
      </c>
      <c r="G213" s="315" t="inlineStr">
        <is>
          <t>+</t>
        </is>
      </c>
      <c r="H213" s="315" t="inlineStr">
        <is>
          <t>+</t>
        </is>
      </c>
      <c r="I213" s="315" t="inlineStr">
        <is>
          <t>+</t>
        </is>
      </c>
      <c r="J213" s="315" t="inlineStr">
        <is>
          <t>+</t>
        </is>
      </c>
      <c r="K213" s="315" t="inlineStr">
        <is>
          <t>+</t>
        </is>
      </c>
      <c r="L213" s="315" t="inlineStr">
        <is>
          <t>+</t>
        </is>
      </c>
      <c r="M213" s="316" t="inlineStr">
        <is>
          <t>+</t>
        </is>
      </c>
      <c r="N213" s="317" t="inlineStr">
        <is>
          <t>+</t>
        </is>
      </c>
      <c r="O213" s="317" t="inlineStr">
        <is>
          <t>+</t>
        </is>
      </c>
      <c r="P213" s="317" t="inlineStr">
        <is>
          <t>+</t>
        </is>
      </c>
      <c r="Q213" s="323" t="inlineStr">
        <is>
          <t>+</t>
        </is>
      </c>
      <c r="R213" s="332" t="inlineStr">
        <is>
          <t>+</t>
        </is>
      </c>
      <c r="S213" s="332" t="inlineStr">
        <is>
          <t>+</t>
        </is>
      </c>
      <c r="T213" s="377" t="inlineStr">
        <is>
          <t>+</t>
        </is>
      </c>
      <c r="U213" s="228" t="n"/>
      <c r="V213" s="228" t="n"/>
      <c r="W213" s="228" t="n"/>
      <c r="X213" s="228" t="n"/>
      <c r="Y213" s="228" t="n"/>
      <c r="Z213" s="228" t="n"/>
      <c r="AA213" s="228" t="n"/>
      <c r="AB213" s="228" t="n"/>
      <c r="AC213" s="228" t="n"/>
      <c r="AD213" s="228" t="n"/>
      <c r="AE213" s="228" t="n"/>
      <c r="AF213" s="228" t="n"/>
      <c r="AG213" s="228" t="n"/>
      <c r="AH213" s="228" t="n"/>
      <c r="AI213" s="303">
        <f>COUNTIF(C213:AE213,"+")</f>
        <v/>
      </c>
    </row>
    <row r="214">
      <c r="A214" s="256" t="inlineStr">
        <is>
          <t>солдат</t>
        </is>
      </c>
      <c r="B214" s="256" t="inlineStr">
        <is>
          <t>ЯРОВИЙ Євгеній Михайлович</t>
        </is>
      </c>
      <c r="C214" s="256" t="inlineStr">
        <is>
          <t>+</t>
        </is>
      </c>
      <c r="D214" s="256" t="inlineStr">
        <is>
          <t>+</t>
        </is>
      </c>
      <c r="E214" s="302" t="inlineStr">
        <is>
          <t>+</t>
        </is>
      </c>
      <c r="F214" s="315" t="inlineStr">
        <is>
          <t>+</t>
        </is>
      </c>
      <c r="G214" s="315" t="inlineStr">
        <is>
          <t>+</t>
        </is>
      </c>
      <c r="H214" s="315" t="inlineStr">
        <is>
          <t>+</t>
        </is>
      </c>
      <c r="I214" s="315" t="inlineStr">
        <is>
          <t>+</t>
        </is>
      </c>
      <c r="J214" s="315" t="inlineStr">
        <is>
          <t>+</t>
        </is>
      </c>
      <c r="K214" s="315" t="inlineStr">
        <is>
          <t>+</t>
        </is>
      </c>
      <c r="L214" s="315" t="inlineStr">
        <is>
          <t>+</t>
        </is>
      </c>
      <c r="M214" s="316" t="inlineStr">
        <is>
          <t>+</t>
        </is>
      </c>
      <c r="N214" s="317" t="inlineStr">
        <is>
          <t>+</t>
        </is>
      </c>
      <c r="O214" s="317" t="inlineStr">
        <is>
          <t>+</t>
        </is>
      </c>
      <c r="P214" s="317" t="inlineStr">
        <is>
          <t>+</t>
        </is>
      </c>
      <c r="Q214" s="323" t="inlineStr">
        <is>
          <t>+</t>
        </is>
      </c>
      <c r="R214" s="332" t="inlineStr">
        <is>
          <t>+</t>
        </is>
      </c>
      <c r="S214" s="332" t="inlineStr">
        <is>
          <t>+</t>
        </is>
      </c>
      <c r="T214" s="377" t="inlineStr">
        <is>
          <t>+</t>
        </is>
      </c>
      <c r="U214" s="228" t="n"/>
      <c r="V214" s="228" t="n"/>
      <c r="W214" s="228" t="n"/>
      <c r="X214" s="228" t="n"/>
      <c r="Y214" s="228" t="n"/>
      <c r="Z214" s="228" t="n"/>
      <c r="AA214" s="228" t="n"/>
      <c r="AB214" s="228" t="n"/>
      <c r="AC214" s="228" t="n"/>
      <c r="AD214" s="228" t="n"/>
      <c r="AE214" s="228" t="n"/>
      <c r="AF214" s="228" t="n"/>
      <c r="AG214" s="228" t="n"/>
      <c r="AH214" s="228" t="n"/>
      <c r="AI214" s="303">
        <f>COUNTIF(C214:AE214,"+")</f>
        <v/>
      </c>
    </row>
    <row r="215">
      <c r="A215" s="256" t="inlineStr">
        <is>
          <t>солдат</t>
        </is>
      </c>
      <c r="B215" s="256" t="inlineStr">
        <is>
          <t>ВОЙТЮК Андрій Павлович</t>
        </is>
      </c>
      <c r="C215" s="256" t="inlineStr">
        <is>
          <t>+</t>
        </is>
      </c>
      <c r="D215" s="256" t="inlineStr">
        <is>
          <t>+</t>
        </is>
      </c>
      <c r="E215" s="302" t="inlineStr">
        <is>
          <t>+</t>
        </is>
      </c>
      <c r="F215" s="315" t="inlineStr">
        <is>
          <t>+</t>
        </is>
      </c>
      <c r="G215" s="315" t="inlineStr">
        <is>
          <t>+</t>
        </is>
      </c>
      <c r="H215" s="315" t="inlineStr">
        <is>
          <t>+</t>
        </is>
      </c>
      <c r="I215" s="315" t="inlineStr">
        <is>
          <t>+</t>
        </is>
      </c>
      <c r="J215" s="315" t="inlineStr">
        <is>
          <t>+</t>
        </is>
      </c>
      <c r="K215" s="315" t="inlineStr">
        <is>
          <t>+</t>
        </is>
      </c>
      <c r="L215" s="315" t="inlineStr">
        <is>
          <t>+</t>
        </is>
      </c>
      <c r="M215" s="316" t="inlineStr">
        <is>
          <t>+</t>
        </is>
      </c>
      <c r="N215" s="317" t="inlineStr">
        <is>
          <t>+</t>
        </is>
      </c>
      <c r="O215" s="317" t="inlineStr">
        <is>
          <t>+</t>
        </is>
      </c>
      <c r="P215" s="317" t="inlineStr">
        <is>
          <t>+</t>
        </is>
      </c>
      <c r="Q215" s="323" t="inlineStr">
        <is>
          <t>+</t>
        </is>
      </c>
      <c r="R215" s="332" t="inlineStr">
        <is>
          <t>+</t>
        </is>
      </c>
      <c r="S215" s="332" t="inlineStr">
        <is>
          <t>+</t>
        </is>
      </c>
      <c r="T215" s="377" t="inlineStr">
        <is>
          <t>+</t>
        </is>
      </c>
      <c r="U215" s="228" t="n"/>
      <c r="V215" s="228" t="n"/>
      <c r="W215" s="228" t="n"/>
      <c r="X215" s="228" t="n"/>
      <c r="Y215" s="228" t="n"/>
      <c r="Z215" s="228" t="n"/>
      <c r="AA215" s="228" t="n"/>
      <c r="AB215" s="228" t="n"/>
      <c r="AC215" s="228" t="n"/>
      <c r="AD215" s="228" t="n"/>
      <c r="AE215" s="228" t="n"/>
      <c r="AF215" s="228" t="n"/>
      <c r="AG215" s="228" t="n"/>
      <c r="AH215" s="228" t="n"/>
      <c r="AI215" s="303">
        <f>COUNTIF(C215:AE215,"+")</f>
        <v/>
      </c>
    </row>
    <row r="216">
      <c r="A216" s="256" t="inlineStr">
        <is>
          <t>рекрут</t>
        </is>
      </c>
      <c r="B216" s="256" t="inlineStr">
        <is>
          <t>ВОШКУЛАТ Юрій Олександрович</t>
        </is>
      </c>
      <c r="C216" s="256" t="inlineStr">
        <is>
          <t>+</t>
        </is>
      </c>
      <c r="D216" s="256" t="inlineStr">
        <is>
          <t>+</t>
        </is>
      </c>
      <c r="E216" s="302" t="inlineStr">
        <is>
          <t>+</t>
        </is>
      </c>
      <c r="F216" s="315" t="inlineStr">
        <is>
          <t>+</t>
        </is>
      </c>
      <c r="G216" s="315" t="inlineStr">
        <is>
          <t>+</t>
        </is>
      </c>
      <c r="H216" s="315" t="inlineStr">
        <is>
          <t>+</t>
        </is>
      </c>
      <c r="I216" s="315" t="inlineStr">
        <is>
          <t>+</t>
        </is>
      </c>
      <c r="J216" s="315" t="inlineStr">
        <is>
          <t>+</t>
        </is>
      </c>
      <c r="K216" s="315" t="inlineStr">
        <is>
          <t>+</t>
        </is>
      </c>
      <c r="L216" s="315" t="inlineStr">
        <is>
          <t>+</t>
        </is>
      </c>
      <c r="M216" s="316" t="inlineStr">
        <is>
          <t>+</t>
        </is>
      </c>
      <c r="N216" s="317" t="inlineStr">
        <is>
          <t>+</t>
        </is>
      </c>
      <c r="O216" s="317" t="inlineStr">
        <is>
          <t>+</t>
        </is>
      </c>
      <c r="P216" s="317" t="inlineStr">
        <is>
          <t>+</t>
        </is>
      </c>
      <c r="Q216" s="323" t="inlineStr">
        <is>
          <t>+</t>
        </is>
      </c>
      <c r="R216" s="332" t="inlineStr">
        <is>
          <t>+</t>
        </is>
      </c>
      <c r="S216" s="355" t="inlineStr">
        <is>
          <t>лік</t>
        </is>
      </c>
      <c r="T216" s="377" t="inlineStr">
        <is>
          <t>лік</t>
        </is>
      </c>
      <c r="U216" s="228" t="n"/>
      <c r="V216" s="228" t="n"/>
      <c r="W216" s="228" t="n"/>
      <c r="X216" s="228" t="n"/>
      <c r="Y216" s="228" t="n"/>
      <c r="Z216" s="228" t="n"/>
      <c r="AA216" s="228" t="n"/>
      <c r="AB216" s="228" t="n"/>
      <c r="AC216" s="228" t="n"/>
      <c r="AD216" s="228" t="n"/>
      <c r="AE216" s="228" t="n"/>
      <c r="AF216" s="228" t="n"/>
      <c r="AG216" s="228" t="n"/>
      <c r="AH216" s="228" t="n"/>
      <c r="AI216" s="303">
        <f>COUNTIF(C216:AE216,"+")</f>
        <v/>
      </c>
    </row>
    <row r="217">
      <c r="A217" s="256" t="inlineStr">
        <is>
          <t>солдат</t>
        </is>
      </c>
      <c r="B217" s="256" t="inlineStr">
        <is>
          <t>КУСОВНИК Дмитро Дмитрович</t>
        </is>
      </c>
      <c r="C217" s="256" t="inlineStr">
        <is>
          <t>+</t>
        </is>
      </c>
      <c r="D217" s="256" t="inlineStr">
        <is>
          <t>+</t>
        </is>
      </c>
      <c r="E217" s="302" t="inlineStr">
        <is>
          <t>+</t>
        </is>
      </c>
      <c r="F217" s="315" t="inlineStr">
        <is>
          <t>+</t>
        </is>
      </c>
      <c r="G217" s="315" t="inlineStr">
        <is>
          <t>+</t>
        </is>
      </c>
      <c r="H217" s="315" t="inlineStr">
        <is>
          <t>+</t>
        </is>
      </c>
      <c r="I217" s="315" t="inlineStr">
        <is>
          <t>+</t>
        </is>
      </c>
      <c r="J217" s="315" t="inlineStr">
        <is>
          <t>+</t>
        </is>
      </c>
      <c r="K217" s="315" t="inlineStr">
        <is>
          <t>+</t>
        </is>
      </c>
      <c r="L217" s="315" t="inlineStr">
        <is>
          <t>+</t>
        </is>
      </c>
      <c r="M217" s="316" t="inlineStr">
        <is>
          <t>+</t>
        </is>
      </c>
      <c r="N217" s="317" t="inlineStr">
        <is>
          <t>+</t>
        </is>
      </c>
      <c r="O217" s="317" t="inlineStr">
        <is>
          <t>+</t>
        </is>
      </c>
      <c r="P217" s="317" t="inlineStr">
        <is>
          <t>+</t>
        </is>
      </c>
      <c r="Q217" s="323" t="inlineStr">
        <is>
          <t>+</t>
        </is>
      </c>
      <c r="R217" s="332" t="inlineStr">
        <is>
          <t>+</t>
        </is>
      </c>
      <c r="S217" s="332" t="inlineStr">
        <is>
          <t>+</t>
        </is>
      </c>
      <c r="T217" s="377" t="inlineStr">
        <is>
          <t>+</t>
        </is>
      </c>
      <c r="U217" s="228" t="n"/>
      <c r="V217" s="228" t="n"/>
      <c r="W217" s="228" t="n"/>
      <c r="X217" s="228" t="n"/>
      <c r="Y217" s="228" t="n"/>
      <c r="Z217" s="228" t="n"/>
      <c r="AA217" s="228" t="n"/>
      <c r="AB217" s="228" t="n"/>
      <c r="AC217" s="228" t="n"/>
      <c r="AD217" s="228" t="n"/>
      <c r="AE217" s="228" t="n"/>
      <c r="AF217" s="228" t="n"/>
      <c r="AG217" s="228" t="n"/>
      <c r="AH217" s="228" t="n"/>
      <c r="AI217" s="303">
        <f>COUNTIF(C217:AE217,"+")</f>
        <v/>
      </c>
    </row>
    <row r="218">
      <c r="A218" s="256" t="inlineStr">
        <is>
          <t>молодший сержант</t>
        </is>
      </c>
      <c r="B218" s="256" t="inlineStr">
        <is>
          <t>ПАРФЕНОВ Олександр Петрович</t>
        </is>
      </c>
      <c r="C218" s="256" t="inlineStr">
        <is>
          <t>+</t>
        </is>
      </c>
      <c r="D218" s="256" t="inlineStr">
        <is>
          <t>+</t>
        </is>
      </c>
      <c r="E218" s="302" t="inlineStr">
        <is>
          <t>+</t>
        </is>
      </c>
      <c r="F218" s="315" t="inlineStr">
        <is>
          <t>+</t>
        </is>
      </c>
      <c r="G218" s="315" t="inlineStr">
        <is>
          <t>+</t>
        </is>
      </c>
      <c r="H218" s="315" t="inlineStr">
        <is>
          <t>+</t>
        </is>
      </c>
      <c r="I218" s="315" t="inlineStr">
        <is>
          <t>+</t>
        </is>
      </c>
      <c r="J218" s="315" t="inlineStr">
        <is>
          <t>+</t>
        </is>
      </c>
      <c r="K218" s="315" t="inlineStr">
        <is>
          <t>+</t>
        </is>
      </c>
      <c r="L218" s="315" t="inlineStr">
        <is>
          <t>+</t>
        </is>
      </c>
      <c r="M218" s="316" t="inlineStr">
        <is>
          <t>+</t>
        </is>
      </c>
      <c r="N218" s="317" t="inlineStr">
        <is>
          <t>+</t>
        </is>
      </c>
      <c r="O218" s="317" t="inlineStr">
        <is>
          <t>+</t>
        </is>
      </c>
      <c r="P218" s="317" t="inlineStr">
        <is>
          <t>+</t>
        </is>
      </c>
      <c r="Q218" s="323" t="inlineStr">
        <is>
          <t>+</t>
        </is>
      </c>
      <c r="R218" s="332" t="inlineStr">
        <is>
          <t>+</t>
        </is>
      </c>
      <c r="S218" s="332" t="inlineStr">
        <is>
          <t>+</t>
        </is>
      </c>
      <c r="T218" s="228" t="n"/>
      <c r="U218" s="228" t="n"/>
      <c r="V218" s="228" t="n"/>
      <c r="W218" s="228" t="n"/>
      <c r="X218" s="228" t="n"/>
      <c r="Y218" s="228" t="n"/>
      <c r="Z218" s="228" t="n"/>
      <c r="AA218" s="228" t="n"/>
      <c r="AB218" s="228" t="n"/>
      <c r="AC218" s="228" t="n"/>
      <c r="AD218" s="228" t="n"/>
      <c r="AE218" s="228" t="n"/>
      <c r="AF218" s="228" t="n"/>
      <c r="AG218" s="228" t="n"/>
      <c r="AH218" s="228" t="n"/>
      <c r="AI218" s="303">
        <f>COUNTIF(C218:AE218,"+")</f>
        <v/>
      </c>
    </row>
    <row r="219">
      <c r="A219" s="256" t="inlineStr">
        <is>
          <t>солдат</t>
        </is>
      </c>
      <c r="B219" s="256" t="inlineStr">
        <is>
          <t>КЛЕБА Антон Володимирович</t>
        </is>
      </c>
      <c r="C219" s="256" t="inlineStr">
        <is>
          <t>+</t>
        </is>
      </c>
      <c r="D219" s="256" t="inlineStr">
        <is>
          <t>+</t>
        </is>
      </c>
      <c r="E219" s="302" t="inlineStr">
        <is>
          <t>+</t>
        </is>
      </c>
      <c r="F219" s="315" t="inlineStr">
        <is>
          <t>+</t>
        </is>
      </c>
      <c r="G219" s="315" t="inlineStr">
        <is>
          <t>+</t>
        </is>
      </c>
      <c r="H219" s="315" t="inlineStr">
        <is>
          <t>+</t>
        </is>
      </c>
      <c r="I219" s="315" t="inlineStr">
        <is>
          <t>+</t>
        </is>
      </c>
      <c r="J219" s="315" t="inlineStr">
        <is>
          <t>+</t>
        </is>
      </c>
      <c r="K219" s="315" t="inlineStr">
        <is>
          <t>+</t>
        </is>
      </c>
      <c r="L219" s="315" t="inlineStr">
        <is>
          <t>+</t>
        </is>
      </c>
      <c r="M219" s="316" t="inlineStr">
        <is>
          <t>+</t>
        </is>
      </c>
      <c r="N219" s="317" t="inlineStr">
        <is>
          <t>+</t>
        </is>
      </c>
      <c r="O219" s="317" t="inlineStr">
        <is>
          <t>+</t>
        </is>
      </c>
      <c r="P219" s="317" t="inlineStr">
        <is>
          <t>+</t>
        </is>
      </c>
      <c r="Q219" s="323" t="inlineStr">
        <is>
          <t>+</t>
        </is>
      </c>
      <c r="R219" s="332" t="inlineStr">
        <is>
          <t>+</t>
        </is>
      </c>
      <c r="S219" s="332" t="inlineStr">
        <is>
          <t>+</t>
        </is>
      </c>
      <c r="T219" s="377" t="inlineStr">
        <is>
          <t>+</t>
        </is>
      </c>
      <c r="U219" s="228" t="n"/>
      <c r="V219" s="228" t="n"/>
      <c r="W219" s="228" t="n"/>
      <c r="X219" s="228" t="n"/>
      <c r="Y219" s="228" t="n"/>
      <c r="Z219" s="228" t="n"/>
      <c r="AA219" s="228" t="n"/>
      <c r="AB219" s="228" t="n"/>
      <c r="AC219" s="228" t="n"/>
      <c r="AD219" s="228" t="n"/>
      <c r="AE219" s="228" t="n"/>
      <c r="AF219" s="228" t="n"/>
      <c r="AG219" s="228" t="n"/>
      <c r="AH219" s="228" t="n"/>
      <c r="AI219" s="303">
        <f>COUNTIF(C219:AE219,"+")</f>
        <v/>
      </c>
    </row>
  </sheetData>
  <mergeCells count="5">
    <mergeCell ref="A16:B16"/>
    <mergeCell ref="A1:AF1"/>
    <mergeCell ref="A5:B5"/>
    <mergeCell ref="A18:B18"/>
    <mergeCell ref="B3:AG3"/>
  </mergeCell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2026-09-18T12:36:08Z</dcterms:modified>
  <cp:lastModifiedBy>Demo</cp:lastModifiedBy>
  <cp:lastPrinted>2026-09-07T17:52:36Z</cp:lastPrinted>
</cp:coreProperties>
</file>