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3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7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8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9" borderId="1" applyAlignment="1" pivotButton="0" quotePrefix="0" xfId="0">
      <alignment horizontal="center" vertical="center" wrapText="1"/>
    </xf>
    <xf numFmtId="0" fontId="43" fillId="9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10" borderId="38" applyAlignment="1" pivotButton="0" quotePrefix="0" xfId="0">
      <alignment horizontal="center" vertical="center" wrapText="1"/>
    </xf>
    <xf numFmtId="0" fontId="13" fillId="10" borderId="38" applyAlignment="1" pivotButton="0" quotePrefix="0" xfId="0">
      <alignment horizontal="center" vertical="center" wrapText="1"/>
    </xf>
    <xf numFmtId="0" fontId="49" fillId="1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1" borderId="39" applyAlignment="1" pivotButton="0" quotePrefix="0" xfId="0">
      <alignment horizontal="center" vertical="center"/>
    </xf>
    <xf numFmtId="0" fontId="16" fillId="11" borderId="39" applyAlignment="1" pivotButton="0" quotePrefix="0" xfId="0">
      <alignment horizontal="center" vertical="center"/>
    </xf>
    <xf numFmtId="0" fontId="50" fillId="11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/>
    </xf>
    <xf numFmtId="0" fontId="0" fillId="0" borderId="32" pivotButton="0" quotePrefix="0" xfId="0"/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0" applyAlignment="1" pivotButton="0" quotePrefix="0" xfId="8">
      <alignment horizontal="center" vertical="center"/>
    </xf>
    <xf numFmtId="0" fontId="17" fillId="0" borderId="7" applyAlignment="1" pivotButton="0" quotePrefix="0" xfId="8">
      <alignment horizontal="center" vertical="center" wrapText="1"/>
    </xf>
    <xf numFmtId="0" fontId="17" fillId="0" borderId="40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0" applyAlignment="1" pivotButton="0" quotePrefix="0" xfId="8">
      <alignment horizontal="left" vertical="center" wrapText="1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2" borderId="46" applyAlignment="1" pivotButton="0" quotePrefix="0" xfId="0">
      <alignment horizontal="center" vertical="center" wrapText="1"/>
    </xf>
    <xf numFmtId="0" fontId="53" fillId="12" borderId="46" applyAlignment="1" pivotButton="0" quotePrefix="0" xfId="0">
      <alignment horizontal="center" vertical="center"/>
    </xf>
    <xf numFmtId="166" fontId="8" fillId="0" borderId="46" applyAlignment="1" pivotButton="0" quotePrefix="0" xfId="0">
      <alignment horizontal="center" vertical="center"/>
    </xf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left" vertical="center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166" fontId="8" fillId="0" borderId="46" applyAlignment="1" pivotButton="0" quotePrefix="0" xfId="0">
      <alignment horizontal="center" vertical="center"/>
    </xf>
    <xf numFmtId="0" fontId="13" fillId="12" borderId="46" applyAlignment="1" pivotButton="0" quotePrefix="0" xfId="0">
      <alignment horizontal="center" vertical="center" wrapText="1"/>
    </xf>
    <xf numFmtId="0" fontId="53" fillId="0" borderId="46" applyAlignment="1" pivotButton="0" quotePrefix="0" xfId="0">
      <alignment horizontal="center" vertical="center"/>
    </xf>
    <xf numFmtId="0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  <xf numFmtId="167" fontId="53" fillId="0" borderId="46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4"/>
    <col width="11" customWidth="1" style="4" min="85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10" t="inlineStr">
        <is>
          <t>Набір 07.09.2026</t>
        </is>
      </c>
      <c r="B2" s="308" t="n"/>
      <c r="C2" s="308" t="n"/>
      <c r="D2" s="309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10" t="inlineStr">
        <is>
          <t>А4030 (71 бригада)</t>
        </is>
      </c>
      <c r="B3" s="308" t="n"/>
      <c r="C3" s="308" t="n"/>
      <c r="D3" s="309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296" t="n"/>
      <c r="E4" s="290" t="n"/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36" t="inlineStr">
        <is>
          <t>рядовий</t>
        </is>
      </c>
      <c r="C28" s="336" t="inlineStr">
        <is>
          <t>КЕВШИН Василь Анатолійович</t>
        </is>
      </c>
      <c r="D28" s="337" t="inlineStr">
        <is>
          <t>СЗЧ</t>
        </is>
      </c>
      <c r="E28" s="3" t="n"/>
      <c r="F28" s="3" t="n"/>
      <c r="G28" s="345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46" t="inlineStr">
        <is>
          <t>солдат</t>
        </is>
      </c>
      <c r="C29" s="346" t="inlineStr">
        <is>
          <t>КИРИЛОВ Вадим Костянтинович</t>
        </is>
      </c>
      <c r="D29" s="337" t="inlineStr">
        <is>
          <t>СЗЧ</t>
        </is>
      </c>
      <c r="E29" s="3" t="n"/>
      <c r="F29" s="3" t="n"/>
      <c r="G29" s="345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6" t="inlineStr">
        <is>
          <t>Лазарет</t>
        </is>
      </c>
      <c r="E31" s="291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60" t="inlineStr">
        <is>
          <t>сержант</t>
        </is>
      </c>
      <c r="C48" s="261" t="inlineStr">
        <is>
          <t>ОНОХІН Костянтин Павлович</t>
        </is>
      </c>
      <c r="D48" s="262" t="inlineStr">
        <is>
          <t>Шпиталь</t>
        </is>
      </c>
      <c r="E48" s="263" t="n">
        <v>46273</v>
      </c>
      <c r="F48" s="3" t="n"/>
      <c r="G48" s="11" t="n"/>
      <c r="H48" s="264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10" t="inlineStr">
        <is>
          <t>А7788 (78 бригада)</t>
        </is>
      </c>
      <c r="B67" s="308" t="n"/>
      <c r="C67" s="308" t="n"/>
      <c r="D67" s="309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70" t="inlineStr">
        <is>
          <t>солдат</t>
        </is>
      </c>
      <c r="C74" s="271" t="inlineStr">
        <is>
          <t>БУЛКОТ Василь Борисович</t>
        </is>
      </c>
      <c r="D74" s="272" t="inlineStr">
        <is>
          <t>Шпиталь</t>
        </is>
      </c>
      <c r="E74" s="273" t="n">
        <v>46275</v>
      </c>
      <c r="F74" s="3" t="n"/>
      <c r="G74" s="11" t="n"/>
      <c r="H74" s="274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8" t="inlineStr">
        <is>
          <t>солдат</t>
        </is>
      </c>
      <c r="C79" s="299" t="inlineStr">
        <is>
          <t>ВИСОКОС Євгеній Романович</t>
        </is>
      </c>
      <c r="D79" s="296" t="inlineStr">
        <is>
          <t>Лазарет</t>
        </is>
      </c>
      <c r="E79" s="291" t="n">
        <v>46279</v>
      </c>
      <c r="F79" s="3" t="n"/>
      <c r="G79" s="11" t="n"/>
      <c r="H79" s="290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6" t="inlineStr">
        <is>
          <t>Лазарет</t>
        </is>
      </c>
      <c r="E92" s="291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6" t="inlineStr">
        <is>
          <t>Лазарет</t>
        </is>
      </c>
      <c r="E107" s="291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225" t="inlineStr">
        <is>
          <t>рядовий</t>
        </is>
      </c>
      <c r="C114" s="226" t="inlineStr">
        <is>
          <t>ЛУЗЬКО Володимир Сергійович</t>
        </is>
      </c>
      <c r="D114" s="347" t="inlineStr">
        <is>
          <t>Лазарет</t>
        </is>
      </c>
      <c r="E114" s="345" t="n">
        <v>46279</v>
      </c>
      <c r="F114" s="3" t="n"/>
      <c r="G114" s="11" t="n"/>
      <c r="H114" s="227" t="n"/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8" t="inlineStr">
        <is>
          <t>солдат</t>
        </is>
      </c>
      <c r="C129" s="299" t="inlineStr">
        <is>
          <t>ПАШУК Юрій Володимирович</t>
        </is>
      </c>
      <c r="D129" s="296" t="n"/>
      <c r="E129" s="291" t="n"/>
      <c r="F129" s="3" t="n"/>
      <c r="G129" s="11" t="n"/>
      <c r="H129" s="290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6" t="inlineStr">
        <is>
          <t>Лазарет</t>
        </is>
      </c>
      <c r="E150" s="291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70" t="inlineStr">
        <is>
          <t>молодший сержант</t>
        </is>
      </c>
      <c r="C164" s="271" t="inlineStr">
        <is>
          <t>ЮДІН Андрій Михайлович</t>
        </is>
      </c>
      <c r="D164" s="272" t="inlineStr">
        <is>
          <t>Шпиталь</t>
        </is>
      </c>
      <c r="E164" s="273" t="n">
        <v>46275</v>
      </c>
      <c r="F164" s="3" t="n"/>
      <c r="G164" s="11" t="n"/>
      <c r="H164" s="274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10" t="inlineStr">
        <is>
          <t>А3316 (148 бригада)</t>
        </is>
      </c>
      <c r="B168" s="308" t="n"/>
      <c r="C168" s="308" t="n"/>
      <c r="D168" s="309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10" t="inlineStr">
        <is>
          <t>А4733 (33 бригада)</t>
        </is>
      </c>
      <c r="B172" s="308" t="n"/>
      <c r="C172" s="308" t="n"/>
      <c r="D172" s="309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10" t="inlineStr">
        <is>
          <t>А5270 (172 бригада)</t>
        </is>
      </c>
      <c r="B174" s="308" t="n"/>
      <c r="C174" s="308" t="n"/>
      <c r="D174" s="309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5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10" t="inlineStr">
        <is>
          <t>Набір 05.06.2026</t>
        </is>
      </c>
      <c r="B176" s="308" t="n"/>
      <c r="C176" s="308" t="n"/>
      <c r="D176" s="309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246" t="inlineStr">
        <is>
          <t>солдат</t>
        </is>
      </c>
      <c r="C185" s="246" t="inlineStr">
        <is>
          <t>САНТОНІЙ Максим Леонтійович</t>
        </is>
      </c>
      <c r="D185" s="247" t="inlineStr">
        <is>
          <t>Відпустка</t>
        </is>
      </c>
      <c r="E185" s="231" t="n">
        <v>46250</v>
      </c>
      <c r="F185" s="231" t="n">
        <v>46280</v>
      </c>
      <c r="G185" s="233" t="n"/>
      <c r="H185" s="3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07" t="inlineStr">
        <is>
          <t>Резерв Командуючого</t>
        </is>
      </c>
      <c r="B187" s="308" t="n"/>
      <c r="C187" s="308" t="n"/>
      <c r="D187" s="309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07" t="inlineStr">
        <is>
          <t>ФУГАС</t>
        </is>
      </c>
      <c r="B189" s="308" t="n"/>
      <c r="C189" s="308" t="n"/>
      <c r="D189" s="309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8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9" t="inlineStr">
        <is>
          <t>солдат</t>
        </is>
      </c>
      <c r="C191" s="249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7" t="inlineStr">
        <is>
          <t>солдат</t>
        </is>
      </c>
      <c r="C192" s="264" t="inlineStr">
        <is>
          <t>ГРІЩЕНКО Максим Олегович</t>
        </is>
      </c>
      <c r="D192" s="269" t="n"/>
      <c r="E192" s="263" t="n"/>
      <c r="F192" s="263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50" t="n"/>
      <c r="E193" s="251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50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7" t="inlineStr">
        <is>
          <t>солдат</t>
        </is>
      </c>
      <c r="C199" s="267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4" t="n"/>
      <c r="E200" s="268" t="n"/>
      <c r="F200" s="26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3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3" t="n"/>
      <c r="B204" s="228" t="n"/>
      <c r="C204" s="252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3" t="n"/>
      <c r="B205" s="228" t="n"/>
      <c r="C205" s="252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3" t="n"/>
      <c r="B206" s="228" t="n"/>
      <c r="C206" s="252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3" t="n"/>
      <c r="B207" s="228" t="n"/>
      <c r="C207" s="252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3" t="n"/>
      <c r="B208" s="228" t="n"/>
      <c r="C208" s="252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3" t="n"/>
      <c r="B209" s="228" t="n"/>
      <c r="C209" s="252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3" t="n"/>
      <c r="B210" s="228" t="n"/>
      <c r="C210" s="252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68:D168"/>
    <mergeCell ref="A176:D176"/>
    <mergeCell ref="A3:D3"/>
    <mergeCell ref="A187:D187"/>
    <mergeCell ref="A172:D172"/>
    <mergeCell ref="A2:D2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185" t="inlineStr">
        <is>
          <t>молодший сержант</t>
        </is>
      </c>
      <c r="C16" s="173" t="inlineStr">
        <is>
          <t>САКСОНІК Олександр Петрович</t>
        </is>
      </c>
      <c r="D16" s="173" t="n"/>
      <c r="E16" s="174" t="n"/>
      <c r="F16" s="14" t="n"/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4" t="inlineStr">
        <is>
          <t>старший солдат</t>
        </is>
      </c>
      <c r="C18" s="274" t="inlineStr">
        <is>
          <t>ЖЕРЕБЦОВ Данило Вадимович</t>
        </is>
      </c>
      <c r="D18" s="274" t="n"/>
      <c r="E18" s="273" t="n"/>
      <c r="F18" s="273" t="n"/>
      <c r="G18" s="281" t="n"/>
      <c r="H18" s="20" t="inlineStr">
        <is>
          <t>ГСВ2</t>
        </is>
      </c>
      <c r="I18" s="281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90" t="inlineStr">
        <is>
          <t>молодший лейтенант</t>
        </is>
      </c>
      <c r="C23" s="290" t="inlineStr">
        <is>
          <t>ЧЕРНЕНКО Андрій Юрійович</t>
        </is>
      </c>
      <c r="D23" s="290" t="n"/>
      <c r="E23" s="291" t="n"/>
      <c r="F23" s="14" t="n"/>
      <c r="G23" s="290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4" t="inlineStr">
        <is>
          <t>солдат</t>
        </is>
      </c>
      <c r="C28" s="264" t="inlineStr">
        <is>
          <t>КУЧЕРЕНКО Анатолій Михайлович</t>
        </is>
      </c>
      <c r="D28" s="264" t="n"/>
      <c r="E28" s="263" t="n"/>
      <c r="F28" s="12" t="n"/>
      <c r="G28" s="264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2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3"/>
    <col width="8.875" customWidth="1" style="10" min="64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2" t="inlineStr">
        <is>
          <t>ЧЕРНЕНКО Андрій Юрійович</t>
        </is>
      </c>
      <c r="B100" s="293" t="n">
        <v>46262</v>
      </c>
      <c r="C100" s="293" t="n">
        <v>46276</v>
      </c>
      <c r="D100" s="292" t="inlineStr">
        <is>
          <t>КНП "Обласний медичний центр реабілітації"</t>
        </is>
      </c>
      <c r="E100" s="292" t="n">
        <v>15</v>
      </c>
      <c r="F100" s="292" t="inlineStr">
        <is>
          <t>Шпиталь</t>
        </is>
      </c>
      <c r="G100" s="292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5" t="inlineStr">
        <is>
          <t>ОНОХІН Костянтин Павлович</t>
        </is>
      </c>
      <c r="B102" s="266" t="n">
        <v>46273</v>
      </c>
      <c r="C102" s="265" t="n"/>
      <c r="D102" s="265" t="inlineStr">
        <is>
          <t>в/ч А1065</t>
        </is>
      </c>
      <c r="E102" s="265" t="n"/>
      <c r="F102" s="265" t="inlineStr">
        <is>
          <t>Шпиталь</t>
        </is>
      </c>
      <c r="G102" s="265" t="inlineStr">
        <is>
          <t>В лікарні</t>
        </is>
      </c>
    </row>
    <row r="103">
      <c r="A103" s="292" t="inlineStr">
        <is>
          <t>ПАШУК Юрій Володимирович</t>
        </is>
      </c>
      <c r="B103" s="293" t="n">
        <v>46273</v>
      </c>
      <c r="C103" s="293" t="n">
        <v>46279</v>
      </c>
      <c r="D103" s="292" t="n"/>
      <c r="E103" s="292" t="n">
        <v>7</v>
      </c>
      <c r="F103" s="292" t="inlineStr">
        <is>
          <t>Лазарет</t>
        </is>
      </c>
      <c r="G103" s="292" t="inlineStr">
        <is>
          <t>Виписаний</t>
        </is>
      </c>
    </row>
    <row r="104">
      <c r="A104" s="292" t="inlineStr">
        <is>
          <t>ВИСОКОС Євгеній Романович</t>
        </is>
      </c>
      <c r="B104" s="293" t="n">
        <v>46274</v>
      </c>
      <c r="C104" s="293" t="n">
        <v>46279</v>
      </c>
      <c r="D104" s="292" t="n"/>
      <c r="E104" s="292" t="n">
        <v>6</v>
      </c>
      <c r="F104" s="292" t="inlineStr">
        <is>
          <t>Лазарет</t>
        </is>
      </c>
      <c r="G104" s="292" t="inlineStr">
        <is>
          <t>Виписаний</t>
        </is>
      </c>
    </row>
    <row r="105">
      <c r="A105" s="275" t="inlineStr">
        <is>
          <t>ЮДІН Андрій Михайлович</t>
        </is>
      </c>
      <c r="B105" s="276" t="n">
        <v>46275</v>
      </c>
      <c r="C105" s="275" t="n"/>
      <c r="D105" s="275" t="inlineStr">
        <is>
          <t>КНП "Чуднівська лікарня"</t>
        </is>
      </c>
      <c r="E105" s="275" t="n"/>
      <c r="F105" s="275" t="inlineStr">
        <is>
          <t>Шпиталь</t>
        </is>
      </c>
      <c r="G105" s="275" t="inlineStr">
        <is>
          <t>В лікарні</t>
        </is>
      </c>
    </row>
    <row r="106">
      <c r="A106" s="275" t="inlineStr">
        <is>
          <t>БУЛКОТ Василь Борисович</t>
        </is>
      </c>
      <c r="B106" s="276" t="n">
        <v>46275</v>
      </c>
      <c r="C106" s="275" t="n"/>
      <c r="D106" s="275" t="inlineStr">
        <is>
          <t>КНП"Житомирська багатопрофільна опорна лікарня" НСР</t>
        </is>
      </c>
      <c r="E106" s="275" t="n"/>
      <c r="F106" s="275" t="inlineStr">
        <is>
          <t>Шпиталь</t>
        </is>
      </c>
      <c r="G106" s="275" t="inlineStr">
        <is>
          <t>В лікарні</t>
        </is>
      </c>
    </row>
    <row r="107">
      <c r="A107" s="292" t="inlineStr">
        <is>
          <t>ДЕНИСЕВИЧ Владислав Ігорович</t>
        </is>
      </c>
      <c r="B107" s="293" t="n">
        <v>46278</v>
      </c>
      <c r="C107" s="292" t="n"/>
      <c r="D107" s="292" t="n"/>
      <c r="E107" s="292" t="n"/>
      <c r="F107" s="292" t="inlineStr">
        <is>
          <t>Лазарет</t>
        </is>
      </c>
      <c r="G107" s="292" t="inlineStr">
        <is>
          <t>В лікарні</t>
        </is>
      </c>
    </row>
    <row r="108">
      <c r="A108" s="292" t="inlineStr">
        <is>
          <t>КОРЖ Сергій Миколайович</t>
        </is>
      </c>
      <c r="B108" s="293" t="n">
        <v>46278</v>
      </c>
      <c r="C108" s="292" t="n"/>
      <c r="D108" s="292" t="n"/>
      <c r="E108" s="292" t="n"/>
      <c r="F108" s="292" t="inlineStr">
        <is>
          <t>Лазарет</t>
        </is>
      </c>
      <c r="G108" s="292" t="inlineStr">
        <is>
          <t>В лікарні</t>
        </is>
      </c>
    </row>
    <row r="109">
      <c r="A109" s="292" t="inlineStr">
        <is>
          <t>КЛОК Максим Ярославович</t>
        </is>
      </c>
      <c r="B109" s="293" t="n">
        <v>46278</v>
      </c>
      <c r="C109" s="292" t="n"/>
      <c r="D109" s="292" t="n"/>
      <c r="E109" s="292" t="n"/>
      <c r="F109" s="292" t="inlineStr">
        <is>
          <t>Лазарет</t>
        </is>
      </c>
      <c r="G109" s="292" t="inlineStr">
        <is>
          <t>В лікарні</t>
        </is>
      </c>
    </row>
    <row r="110">
      <c r="A110" s="292" t="inlineStr">
        <is>
          <t>ВИСОКОС Євгеній Романович</t>
        </is>
      </c>
      <c r="B110" s="293" t="n">
        <v>46279</v>
      </c>
      <c r="C110" s="292" t="n"/>
      <c r="D110" s="292" t="n"/>
      <c r="E110" s="292" t="n"/>
      <c r="F110" s="292" t="inlineStr">
        <is>
          <t>Лазарет</t>
        </is>
      </c>
      <c r="G110" s="292" t="inlineStr">
        <is>
          <t>В лікарні</t>
        </is>
      </c>
    </row>
    <row r="111">
      <c r="A111" s="292" t="inlineStr">
        <is>
          <t>ТОКАРЕВ Денис Юрійович</t>
        </is>
      </c>
      <c r="B111" s="293" t="n">
        <v>46279</v>
      </c>
      <c r="C111" s="292" t="n"/>
      <c r="D111" s="292" t="n"/>
      <c r="E111" s="292" t="n"/>
      <c r="F111" s="292" t="inlineStr">
        <is>
          <t>Лазарет</t>
        </is>
      </c>
      <c r="G111" s="292" t="inlineStr">
        <is>
          <t>В лікарні</t>
        </is>
      </c>
    </row>
    <row r="112">
      <c r="A112" s="348" t="inlineStr">
        <is>
          <t>ЛУЗЬКО Володимир Сергійович</t>
        </is>
      </c>
      <c r="B112" s="350" t="n">
        <v>46279</v>
      </c>
      <c r="C112" s="348" t="n"/>
      <c r="D112" s="348" t="inlineStr"/>
      <c r="E112" s="348" t="n"/>
      <c r="F112" s="348" t="inlineStr">
        <is>
          <t>Лазарет</t>
        </is>
      </c>
      <c r="G112" s="34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5"/>
    <col width="7.625" customWidth="1" style="7" min="116" max="16384"/>
  </cols>
  <sheetData>
    <row r="1" ht="33" customFormat="1" customHeight="1" s="6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1" t="inlineStr">
        <is>
          <t>1 НАВЧАЛЬНА РОТА</t>
        </is>
      </c>
      <c r="B5" s="303" t="n"/>
      <c r="C5" s="303" t="n"/>
      <c r="D5" s="303" t="n"/>
      <c r="E5" s="303" t="n"/>
      <c r="F5" s="303" t="n"/>
      <c r="G5" s="303" t="n"/>
      <c r="H5" s="303" t="n"/>
      <c r="I5" s="303" t="n"/>
      <c r="J5" s="303" t="n"/>
      <c r="K5" s="303" t="n"/>
      <c r="L5" s="303" t="n"/>
      <c r="M5" s="303" t="n"/>
      <c r="N5" s="303" t="n"/>
      <c r="O5" s="303" t="n"/>
      <c r="P5" s="303" t="n"/>
      <c r="Q5" s="303" t="n"/>
      <c r="R5" s="303" t="n"/>
      <c r="S5" s="303" t="n"/>
      <c r="T5" s="303" t="n"/>
      <c r="U5" s="303" t="n"/>
      <c r="V5" s="303" t="n"/>
      <c r="W5" s="303" t="n"/>
      <c r="X5" s="303" t="n"/>
      <c r="Y5" s="303" t="n"/>
      <c r="Z5" s="303" t="n"/>
      <c r="AA5" s="303" t="n"/>
      <c r="AB5" s="303" t="n"/>
      <c r="AC5" s="303" t="n"/>
      <c r="AD5" s="303" t="n"/>
      <c r="AE5" s="303" t="n"/>
      <c r="AF5" s="303" t="n"/>
      <c r="AG5" s="301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42" t="inlineStr">
        <is>
          <t>УПРАВЛІННЯ</t>
        </is>
      </c>
      <c r="B6" s="303" t="n"/>
      <c r="C6" s="303" t="n"/>
      <c r="D6" s="303" t="n"/>
      <c r="E6" s="303" t="n"/>
      <c r="F6" s="303" t="n"/>
      <c r="G6" s="303" t="n"/>
      <c r="H6" s="303" t="n"/>
      <c r="I6" s="303" t="n"/>
      <c r="J6" s="303" t="n"/>
      <c r="K6" s="303" t="n"/>
      <c r="L6" s="303" t="n"/>
      <c r="M6" s="303" t="n"/>
      <c r="N6" s="303" t="n"/>
      <c r="O6" s="303" t="n"/>
      <c r="P6" s="303" t="n"/>
      <c r="Q6" s="303" t="n"/>
      <c r="R6" s="303" t="n"/>
      <c r="S6" s="303" t="n"/>
      <c r="T6" s="303" t="n"/>
      <c r="U6" s="303" t="n"/>
      <c r="V6" s="303" t="n"/>
      <c r="W6" s="303" t="n"/>
      <c r="X6" s="303" t="n"/>
      <c r="Y6" s="303" t="n"/>
      <c r="Z6" s="303" t="n"/>
      <c r="AA6" s="303" t="n"/>
      <c r="AB6" s="303" t="n"/>
      <c r="AC6" s="303" t="n"/>
      <c r="AD6" s="303" t="n"/>
      <c r="AE6" s="303" t="n"/>
      <c r="AF6" s="303" t="n"/>
      <c r="AG6" s="301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6" t="inlineStr">
        <is>
          <t>+</t>
        </is>
      </c>
      <c r="K7" s="256" t="inlineStr">
        <is>
          <t>+</t>
        </is>
      </c>
      <c r="L7" s="256" t="inlineStr">
        <is>
          <t>+</t>
        </is>
      </c>
      <c r="M7" s="278" t="inlineStr">
        <is>
          <t>+</t>
        </is>
      </c>
      <c r="N7" s="295" t="inlineStr">
        <is>
          <t>+</t>
        </is>
      </c>
      <c r="O7" s="295" t="inlineStr">
        <is>
          <t>+</t>
        </is>
      </c>
      <c r="P7" s="295" t="inlineStr">
        <is>
          <t>+</t>
        </is>
      </c>
      <c r="Q7" s="199" t="n"/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6" t="inlineStr">
        <is>
          <t>+</t>
        </is>
      </c>
      <c r="K8" s="256" t="inlineStr">
        <is>
          <t>+</t>
        </is>
      </c>
      <c r="L8" s="256" t="inlineStr">
        <is>
          <t>+</t>
        </is>
      </c>
      <c r="M8" s="278" t="inlineStr">
        <is>
          <t>+</t>
        </is>
      </c>
      <c r="N8" s="295" t="inlineStr">
        <is>
          <t>+</t>
        </is>
      </c>
      <c r="O8" s="295" t="inlineStr">
        <is>
          <t>+</t>
        </is>
      </c>
      <c r="P8" s="295" t="inlineStr">
        <is>
          <t>+</t>
        </is>
      </c>
      <c r="Q8" s="199" t="n"/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6" t="inlineStr">
        <is>
          <t>+</t>
        </is>
      </c>
      <c r="K9" s="256" t="inlineStr">
        <is>
          <t>+</t>
        </is>
      </c>
      <c r="L9" s="256" t="inlineStr">
        <is>
          <t>+</t>
        </is>
      </c>
      <c r="M9" s="278" t="inlineStr">
        <is>
          <t>+</t>
        </is>
      </c>
      <c r="N9" s="295" t="inlineStr">
        <is>
          <t>+</t>
        </is>
      </c>
      <c r="O9" s="295" t="inlineStr">
        <is>
          <t>+</t>
        </is>
      </c>
      <c r="P9" s="295" t="inlineStr">
        <is>
          <t>+</t>
        </is>
      </c>
      <c r="Q9" s="199" t="n"/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6" t="inlineStr">
        <is>
          <t>+</t>
        </is>
      </c>
      <c r="K10" s="256" t="inlineStr">
        <is>
          <t>+</t>
        </is>
      </c>
      <c r="L10" s="256" t="inlineStr">
        <is>
          <t>+</t>
        </is>
      </c>
      <c r="M10" s="278" t="inlineStr">
        <is>
          <t>+</t>
        </is>
      </c>
      <c r="N10" s="295" t="inlineStr">
        <is>
          <t>+</t>
        </is>
      </c>
      <c r="O10" s="295" t="inlineStr">
        <is>
          <t>+</t>
        </is>
      </c>
      <c r="P10" s="295" t="inlineStr">
        <is>
          <t>+</t>
        </is>
      </c>
      <c r="Q10" s="199" t="n"/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6" t="inlineStr">
        <is>
          <t>+</t>
        </is>
      </c>
      <c r="K11" s="256" t="inlineStr">
        <is>
          <t>+</t>
        </is>
      </c>
      <c r="L11" s="256" t="inlineStr">
        <is>
          <t>+</t>
        </is>
      </c>
      <c r="M11" s="278" t="inlineStr">
        <is>
          <t>+</t>
        </is>
      </c>
      <c r="N11" s="295" t="inlineStr">
        <is>
          <t>+</t>
        </is>
      </c>
      <c r="O11" s="295" t="inlineStr">
        <is>
          <t>+</t>
        </is>
      </c>
      <c r="P11" s="295" t="inlineStr">
        <is>
          <t>+</t>
        </is>
      </c>
      <c r="Q11" s="199" t="n"/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6" t="inlineStr">
        <is>
          <t>+</t>
        </is>
      </c>
      <c r="K12" s="256" t="inlineStr">
        <is>
          <t>+</t>
        </is>
      </c>
      <c r="L12" s="256" t="inlineStr">
        <is>
          <t>+</t>
        </is>
      </c>
      <c r="M12" s="278" t="inlineStr">
        <is>
          <t>+</t>
        </is>
      </c>
      <c r="N12" s="295" t="inlineStr">
        <is>
          <t>+</t>
        </is>
      </c>
      <c r="O12" s="295" t="inlineStr">
        <is>
          <t>+</t>
        </is>
      </c>
      <c r="P12" s="295" t="inlineStr">
        <is>
          <t>+</t>
        </is>
      </c>
      <c r="Q12" s="199" t="n"/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6" t="inlineStr">
        <is>
          <t>вдр</t>
        </is>
      </c>
      <c r="K13" s="256" t="inlineStr">
        <is>
          <t>вдр</t>
        </is>
      </c>
      <c r="L13" s="256" t="inlineStr">
        <is>
          <t>вдр</t>
        </is>
      </c>
      <c r="M13" s="278" t="inlineStr">
        <is>
          <t>вдр</t>
        </is>
      </c>
      <c r="N13" s="295" t="inlineStr">
        <is>
          <t>вдр</t>
        </is>
      </c>
      <c r="O13" s="295" t="inlineStr">
        <is>
          <t>вдр</t>
        </is>
      </c>
      <c r="P13" s="295" t="inlineStr">
        <is>
          <t>вдр</t>
        </is>
      </c>
      <c r="Q13" s="199" t="n"/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6" t="inlineStr">
        <is>
          <t>+</t>
        </is>
      </c>
      <c r="K14" s="256" t="inlineStr">
        <is>
          <t>+</t>
        </is>
      </c>
      <c r="L14" s="256" t="inlineStr">
        <is>
          <t>+</t>
        </is>
      </c>
      <c r="M14" s="278" t="inlineStr">
        <is>
          <t>+</t>
        </is>
      </c>
      <c r="N14" s="295" t="inlineStr">
        <is>
          <t>+</t>
        </is>
      </c>
      <c r="O14" s="295" t="inlineStr">
        <is>
          <t>+</t>
        </is>
      </c>
      <c r="P14" s="295" t="inlineStr">
        <is>
          <t>+</t>
        </is>
      </c>
      <c r="Q14" s="199" t="n"/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6" t="inlineStr">
        <is>
          <t>+</t>
        </is>
      </c>
      <c r="K15" s="256" t="inlineStr">
        <is>
          <t>+</t>
        </is>
      </c>
      <c r="L15" s="256" t="inlineStr">
        <is>
          <t>+</t>
        </is>
      </c>
      <c r="M15" s="278" t="inlineStr">
        <is>
          <t>+</t>
        </is>
      </c>
      <c r="N15" s="295" t="inlineStr">
        <is>
          <t>+</t>
        </is>
      </c>
      <c r="O15" s="295" t="inlineStr">
        <is>
          <t>+</t>
        </is>
      </c>
      <c r="P15" s="295" t="inlineStr">
        <is>
          <t>+</t>
        </is>
      </c>
      <c r="Q15" s="199" t="n"/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6" t="inlineStr">
        <is>
          <t>+</t>
        </is>
      </c>
      <c r="K16" s="256" t="inlineStr">
        <is>
          <t>+</t>
        </is>
      </c>
      <c r="L16" s="256" t="inlineStr">
        <is>
          <t>+</t>
        </is>
      </c>
      <c r="M16" s="278" t="inlineStr">
        <is>
          <t>+</t>
        </is>
      </c>
      <c r="N16" s="295" t="inlineStr">
        <is>
          <t>+</t>
        </is>
      </c>
      <c r="O16" s="295" t="inlineStr">
        <is>
          <t>+</t>
        </is>
      </c>
      <c r="P16" s="295" t="inlineStr">
        <is>
          <t>+</t>
        </is>
      </c>
      <c r="Q16" s="199" t="n"/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6" t="inlineStr">
        <is>
          <t>+</t>
        </is>
      </c>
      <c r="K17" s="256" t="inlineStr">
        <is>
          <t>+</t>
        </is>
      </c>
      <c r="L17" s="256" t="inlineStr">
        <is>
          <t>+</t>
        </is>
      </c>
      <c r="M17" s="278" t="inlineStr">
        <is>
          <t>+</t>
        </is>
      </c>
      <c r="N17" s="295" t="inlineStr">
        <is>
          <t>+</t>
        </is>
      </c>
      <c r="O17" s="295" t="inlineStr">
        <is>
          <t>+</t>
        </is>
      </c>
      <c r="P17" s="295" t="inlineStr">
        <is>
          <t>+</t>
        </is>
      </c>
      <c r="Q17" s="199" t="n"/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6" t="inlineStr">
        <is>
          <t>+</t>
        </is>
      </c>
      <c r="K18" s="256" t="inlineStr">
        <is>
          <t>+</t>
        </is>
      </c>
      <c r="L18" s="256" t="inlineStr">
        <is>
          <t>+</t>
        </is>
      </c>
      <c r="M18" s="278" t="inlineStr">
        <is>
          <t>+</t>
        </is>
      </c>
      <c r="N18" s="295" t="inlineStr">
        <is>
          <t>+</t>
        </is>
      </c>
      <c r="O18" s="295" t="inlineStr">
        <is>
          <t>+</t>
        </is>
      </c>
      <c r="P18" s="295" t="inlineStr">
        <is>
          <t>+</t>
        </is>
      </c>
      <c r="Q18" s="199" t="n"/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5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9" t="inlineStr">
        <is>
          <t>вдр</t>
        </is>
      </c>
      <c r="K19" s="259" t="inlineStr">
        <is>
          <t>вдр</t>
        </is>
      </c>
      <c r="L19" s="259" t="inlineStr">
        <is>
          <t>вдр</t>
        </is>
      </c>
      <c r="M19" s="277" t="inlineStr">
        <is>
          <t>вдр</t>
        </is>
      </c>
      <c r="N19" s="296" t="inlineStr">
        <is>
          <t>вдр</t>
        </is>
      </c>
      <c r="O19" s="296" t="inlineStr">
        <is>
          <t>вдр</t>
        </is>
      </c>
      <c r="P19" s="296" t="inlineStr">
        <is>
          <t>вдр</t>
        </is>
      </c>
      <c r="Q19" s="202" t="n"/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43" t="inlineStr">
        <is>
          <t xml:space="preserve">1 НАВЧАЛЬНИЙ ВЗВОД	</t>
        </is>
      </c>
      <c r="B20" s="303" t="n"/>
      <c r="C20" s="303" t="n"/>
      <c r="D20" s="303" t="n"/>
      <c r="E20" s="303" t="n"/>
      <c r="F20" s="303" t="n"/>
      <c r="G20" s="303" t="n"/>
      <c r="H20" s="303" t="n"/>
      <c r="I20" s="303" t="n"/>
      <c r="J20" s="303" t="n"/>
      <c r="K20" s="303" t="n"/>
      <c r="L20" s="303" t="n"/>
      <c r="M20" s="303" t="n"/>
      <c r="N20" s="303" t="n"/>
      <c r="O20" s="303" t="n"/>
      <c r="P20" s="303" t="n"/>
      <c r="Q20" s="303" t="n"/>
      <c r="R20" s="303" t="n"/>
      <c r="S20" s="303" t="n"/>
      <c r="T20" s="303" t="n"/>
      <c r="U20" s="303" t="n"/>
      <c r="V20" s="303" t="n"/>
      <c r="W20" s="303" t="n"/>
      <c r="X20" s="303" t="n"/>
      <c r="Y20" s="303" t="n"/>
      <c r="Z20" s="303" t="n"/>
      <c r="AA20" s="303" t="n"/>
      <c r="AB20" s="303" t="n"/>
      <c r="AC20" s="303" t="n"/>
      <c r="AD20" s="303" t="n"/>
      <c r="AE20" s="303" t="n"/>
      <c r="AF20" s="303" t="n"/>
      <c r="AG20" s="301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6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9" t="inlineStr">
        <is>
          <t>+</t>
        </is>
      </c>
      <c r="K21" s="259" t="inlineStr">
        <is>
          <t>+</t>
        </is>
      </c>
      <c r="L21" s="259" t="inlineStr">
        <is>
          <t>+</t>
        </is>
      </c>
      <c r="M21" s="277" t="inlineStr">
        <is>
          <t>+</t>
        </is>
      </c>
      <c r="N21" s="296" t="inlineStr">
        <is>
          <t>+</t>
        </is>
      </c>
      <c r="O21" s="296" t="inlineStr">
        <is>
          <t>+</t>
        </is>
      </c>
      <c r="P21" s="296" t="inlineStr">
        <is>
          <t>+</t>
        </is>
      </c>
      <c r="Q21" s="202" t="n"/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7" t="inlineStr">
        <is>
          <t>+</t>
        </is>
      </c>
      <c r="K22" s="257" t="inlineStr">
        <is>
          <t>+</t>
        </is>
      </c>
      <c r="L22" s="257" t="inlineStr">
        <is>
          <t>+</t>
        </is>
      </c>
      <c r="M22" s="279" t="inlineStr">
        <is>
          <t>+</t>
        </is>
      </c>
      <c r="N22" s="297" t="inlineStr">
        <is>
          <t>+</t>
        </is>
      </c>
      <c r="O22" s="297" t="inlineStr">
        <is>
          <t>+</t>
        </is>
      </c>
      <c r="P22" s="297" t="inlineStr">
        <is>
          <t>+</t>
        </is>
      </c>
      <c r="Q22" s="200" t="n"/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44" t="inlineStr">
        <is>
          <t>2 НАВЧАЛЬНИЙ ВЗВОД</t>
        </is>
      </c>
      <c r="B23" s="303" t="n"/>
      <c r="C23" s="303" t="n"/>
      <c r="D23" s="303" t="n"/>
      <c r="E23" s="303" t="n"/>
      <c r="F23" s="303" t="n"/>
      <c r="G23" s="303" t="n"/>
      <c r="H23" s="303" t="n"/>
      <c r="I23" s="303" t="n"/>
      <c r="J23" s="303" t="n"/>
      <c r="K23" s="303" t="n"/>
      <c r="L23" s="303" t="n"/>
      <c r="M23" s="303" t="n"/>
      <c r="N23" s="303" t="n"/>
      <c r="O23" s="303" t="n"/>
      <c r="P23" s="303" t="n"/>
      <c r="Q23" s="303" t="n"/>
      <c r="R23" s="303" t="n"/>
      <c r="S23" s="303" t="n"/>
      <c r="T23" s="303" t="n"/>
      <c r="U23" s="303" t="n"/>
      <c r="V23" s="303" t="n"/>
      <c r="W23" s="303" t="n"/>
      <c r="X23" s="303" t="n"/>
      <c r="Y23" s="303" t="n"/>
      <c r="Z23" s="303" t="n"/>
      <c r="AA23" s="303" t="n"/>
      <c r="AB23" s="303" t="n"/>
      <c r="AC23" s="303" t="n"/>
      <c r="AD23" s="303" t="n"/>
      <c r="AE23" s="303" t="n"/>
      <c r="AF23" s="303" t="n"/>
      <c r="AG23" s="301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6" t="inlineStr">
        <is>
          <t>+</t>
        </is>
      </c>
      <c r="K24" s="256" t="inlineStr">
        <is>
          <t>+</t>
        </is>
      </c>
      <c r="L24" s="256" t="inlineStr">
        <is>
          <t>+</t>
        </is>
      </c>
      <c r="M24" s="278" t="inlineStr">
        <is>
          <t>+</t>
        </is>
      </c>
      <c r="N24" s="295" t="inlineStr">
        <is>
          <t>+</t>
        </is>
      </c>
      <c r="O24" s="295" t="inlineStr">
        <is>
          <t>+</t>
        </is>
      </c>
      <c r="P24" s="295" t="inlineStr">
        <is>
          <t>+</t>
        </is>
      </c>
      <c r="Q24" s="199" t="n"/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2" t="inlineStr">
        <is>
          <t>старший солдат</t>
        </is>
      </c>
      <c r="B25" s="287" t="inlineStr">
        <is>
          <t>ЖЕРЕБЦОВ Данило Вадимович</t>
        </is>
      </c>
      <c r="C25" s="284" t="inlineStr">
        <is>
          <t>-</t>
        </is>
      </c>
      <c r="D25" s="284" t="inlineStr">
        <is>
          <t>-</t>
        </is>
      </c>
      <c r="E25" s="284" t="inlineStr">
        <is>
          <t>-</t>
        </is>
      </c>
      <c r="F25" s="284" t="inlineStr">
        <is>
          <t>-</t>
        </is>
      </c>
      <c r="G25" s="284" t="inlineStr">
        <is>
          <t>-</t>
        </is>
      </c>
      <c r="H25" s="284" t="inlineStr">
        <is>
          <t>-</t>
        </is>
      </c>
      <c r="I25" s="284" t="inlineStr">
        <is>
          <t>-</t>
        </is>
      </c>
      <c r="J25" s="284" t="inlineStr">
        <is>
          <t>-</t>
        </is>
      </c>
      <c r="K25" s="284" t="inlineStr">
        <is>
          <t>-</t>
        </is>
      </c>
      <c r="L25" s="282" t="inlineStr">
        <is>
          <t>+</t>
        </is>
      </c>
      <c r="M25" s="282" t="inlineStr">
        <is>
          <t>+</t>
        </is>
      </c>
      <c r="N25" s="296" t="inlineStr">
        <is>
          <t>+</t>
        </is>
      </c>
      <c r="O25" s="296" t="inlineStr">
        <is>
          <t>+</t>
        </is>
      </c>
      <c r="P25" s="296" t="inlineStr">
        <is>
          <t>+</t>
        </is>
      </c>
      <c r="AI25" s="29">
        <f>COUNTIF(C25:AG25,"+")</f>
        <v/>
      </c>
    </row>
    <row r="26" ht="17.45" customHeight="1">
      <c r="A26" s="344" t="inlineStr">
        <is>
          <t>3 НАВЧАЛЬНИЙ ВЗВОД</t>
        </is>
      </c>
      <c r="B26" s="303" t="n"/>
      <c r="C26" s="303" t="n"/>
      <c r="D26" s="303" t="n"/>
      <c r="E26" s="303" t="n"/>
      <c r="F26" s="303" t="n"/>
      <c r="G26" s="303" t="n"/>
      <c r="H26" s="303" t="n"/>
      <c r="I26" s="303" t="n"/>
      <c r="J26" s="303" t="n"/>
      <c r="K26" s="303" t="n"/>
      <c r="L26" s="303" t="n"/>
      <c r="M26" s="303" t="n"/>
      <c r="N26" s="303" t="n"/>
      <c r="O26" s="303" t="n"/>
      <c r="P26" s="303" t="n"/>
      <c r="Q26" s="303" t="n"/>
      <c r="R26" s="303" t="n"/>
      <c r="S26" s="303" t="n"/>
      <c r="T26" s="303" t="n"/>
      <c r="U26" s="303" t="n"/>
      <c r="V26" s="303" t="n"/>
      <c r="W26" s="303" t="n"/>
      <c r="X26" s="303" t="n"/>
      <c r="Y26" s="303" t="n"/>
      <c r="Z26" s="303" t="n"/>
      <c r="AA26" s="303" t="n"/>
      <c r="AB26" s="303" t="n"/>
      <c r="AC26" s="303" t="n"/>
      <c r="AD26" s="303" t="n"/>
      <c r="AE26" s="303" t="n"/>
      <c r="AF26" s="303" t="n"/>
      <c r="AG26" s="301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6" t="inlineStr">
        <is>
          <t>+</t>
        </is>
      </c>
      <c r="K27" s="256" t="inlineStr">
        <is>
          <t>+</t>
        </is>
      </c>
      <c r="L27" s="256" t="inlineStr">
        <is>
          <t>+</t>
        </is>
      </c>
      <c r="M27" s="278" t="inlineStr">
        <is>
          <t>+</t>
        </is>
      </c>
      <c r="N27" s="295" t="inlineStr">
        <is>
          <t>+</t>
        </is>
      </c>
      <c r="O27" s="295" t="inlineStr">
        <is>
          <t>+</t>
        </is>
      </c>
      <c r="P27" s="295" t="inlineStr">
        <is>
          <t>+</t>
        </is>
      </c>
      <c r="Q27" s="199" t="n"/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6" t="inlineStr">
        <is>
          <t>+</t>
        </is>
      </c>
      <c r="K28" s="256" t="inlineStr">
        <is>
          <t>+</t>
        </is>
      </c>
      <c r="L28" s="256" t="inlineStr">
        <is>
          <t>+</t>
        </is>
      </c>
      <c r="M28" s="278" t="inlineStr">
        <is>
          <t>+</t>
        </is>
      </c>
      <c r="N28" s="295" t="inlineStr">
        <is>
          <t>+</t>
        </is>
      </c>
      <c r="O28" s="295" t="inlineStr">
        <is>
          <t>+</t>
        </is>
      </c>
      <c r="P28" s="295" t="inlineStr">
        <is>
          <t>+</t>
        </is>
      </c>
      <c r="Q28" s="199" t="n"/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1" t="inlineStr">
        <is>
          <t xml:space="preserve">4 НАВЧАЛЬНИЙ ВЗВОД	</t>
        </is>
      </c>
      <c r="B29" s="303" t="n"/>
      <c r="C29" s="303" t="n"/>
      <c r="D29" s="303" t="n"/>
      <c r="E29" s="303" t="n"/>
      <c r="F29" s="303" t="n"/>
      <c r="G29" s="303" t="n"/>
      <c r="H29" s="303" t="n"/>
      <c r="I29" s="303" t="n"/>
      <c r="J29" s="303" t="n"/>
      <c r="K29" s="303" t="n"/>
      <c r="L29" s="303" t="n"/>
      <c r="M29" s="303" t="n"/>
      <c r="N29" s="303" t="n"/>
      <c r="O29" s="303" t="n"/>
      <c r="P29" s="303" t="n"/>
      <c r="Q29" s="303" t="n"/>
      <c r="R29" s="303" t="n"/>
      <c r="S29" s="303" t="n"/>
      <c r="T29" s="303" t="n"/>
      <c r="U29" s="303" t="n"/>
      <c r="V29" s="303" t="n"/>
      <c r="W29" s="303" t="n"/>
      <c r="X29" s="303" t="n"/>
      <c r="Y29" s="303" t="n"/>
      <c r="Z29" s="303" t="n"/>
      <c r="AA29" s="303" t="n"/>
      <c r="AB29" s="303" t="n"/>
      <c r="AC29" s="303" t="n"/>
      <c r="AD29" s="303" t="n"/>
      <c r="AE29" s="303" t="n"/>
      <c r="AF29" s="301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6" t="inlineStr">
        <is>
          <t>вдр</t>
        </is>
      </c>
      <c r="K30" s="256" t="inlineStr">
        <is>
          <t>вдр</t>
        </is>
      </c>
      <c r="L30" s="258" t="inlineStr">
        <is>
          <t>вдр</t>
        </is>
      </c>
      <c r="M30" s="280" t="inlineStr">
        <is>
          <t>вдр</t>
        </is>
      </c>
      <c r="N30" s="294" t="inlineStr">
        <is>
          <t>вдр</t>
        </is>
      </c>
      <c r="O30" s="294" t="inlineStr">
        <is>
          <t>вдр</t>
        </is>
      </c>
      <c r="P30" s="294" t="inlineStr">
        <is>
          <t>вдр</t>
        </is>
      </c>
      <c r="Q30" s="201" t="n"/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8" t="inlineStr">
        <is>
          <t>+</t>
        </is>
      </c>
      <c r="K31" s="258" t="inlineStr">
        <is>
          <t>+</t>
        </is>
      </c>
      <c r="L31" s="258" t="inlineStr">
        <is>
          <t>+</t>
        </is>
      </c>
      <c r="M31" s="280" t="inlineStr">
        <is>
          <t>+</t>
        </is>
      </c>
      <c r="N31" s="294" t="inlineStr">
        <is>
          <t>+</t>
        </is>
      </c>
      <c r="O31" s="294" t="inlineStr">
        <is>
          <t>+</t>
        </is>
      </c>
      <c r="P31" s="294" t="inlineStr">
        <is>
          <t>+</t>
        </is>
      </c>
      <c r="Q31" s="201" t="n"/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1" t="inlineStr">
        <is>
          <t>5 НАВЧАЛЬНИЙ ВЗВОД</t>
        </is>
      </c>
      <c r="B32" s="303" t="n"/>
      <c r="C32" s="303" t="n"/>
      <c r="D32" s="303" t="n"/>
      <c r="E32" s="303" t="n"/>
      <c r="F32" s="303" t="n"/>
      <c r="G32" s="303" t="n"/>
      <c r="H32" s="303" t="n"/>
      <c r="I32" s="303" t="n"/>
      <c r="J32" s="303" t="n"/>
      <c r="K32" s="303" t="n"/>
      <c r="L32" s="303" t="n"/>
      <c r="M32" s="303" t="n"/>
      <c r="N32" s="303" t="n"/>
      <c r="O32" s="303" t="n"/>
      <c r="P32" s="303" t="n"/>
      <c r="Q32" s="303" t="n"/>
      <c r="R32" s="303" t="n"/>
      <c r="S32" s="303" t="n"/>
      <c r="T32" s="303" t="n"/>
      <c r="U32" s="303" t="n"/>
      <c r="V32" s="303" t="n"/>
      <c r="W32" s="303" t="n"/>
      <c r="X32" s="303" t="n"/>
      <c r="Y32" s="303" t="n"/>
      <c r="Z32" s="303" t="n"/>
      <c r="AA32" s="303" t="n"/>
      <c r="AB32" s="303" t="n"/>
      <c r="AC32" s="303" t="n"/>
      <c r="AD32" s="303" t="n"/>
      <c r="AE32" s="303" t="n"/>
      <c r="AF32" s="303" t="n"/>
      <c r="AG32" s="301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8" t="inlineStr">
        <is>
          <t>лік</t>
        </is>
      </c>
      <c r="K33" s="258" t="inlineStr">
        <is>
          <t>лік</t>
        </is>
      </c>
      <c r="L33" s="258" t="inlineStr">
        <is>
          <t>лік</t>
        </is>
      </c>
      <c r="M33" s="294" t="inlineStr">
        <is>
          <t>+</t>
        </is>
      </c>
      <c r="N33" s="294" t="inlineStr">
        <is>
          <t>+</t>
        </is>
      </c>
      <c r="O33" s="294" t="inlineStr">
        <is>
          <t>+</t>
        </is>
      </c>
      <c r="P33" s="294" t="inlineStr">
        <is>
          <t>+</t>
        </is>
      </c>
      <c r="Q33" s="201" t="n"/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8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9" t="inlineStr">
        <is>
          <t>+</t>
        </is>
      </c>
      <c r="K34" s="259" t="inlineStr">
        <is>
          <t>+</t>
        </is>
      </c>
      <c r="L34" s="259" t="inlineStr">
        <is>
          <t>+</t>
        </is>
      </c>
      <c r="M34" s="277" t="inlineStr">
        <is>
          <t>+</t>
        </is>
      </c>
      <c r="N34" s="296" t="inlineStr">
        <is>
          <t>+</t>
        </is>
      </c>
      <c r="O34" s="296" t="inlineStr">
        <is>
          <t>+</t>
        </is>
      </c>
      <c r="P34" s="296" t="inlineStr">
        <is>
          <t>+</t>
        </is>
      </c>
      <c r="Q34" s="202" t="n"/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1" t="inlineStr">
        <is>
          <t>6 НАВЧАЛЬНИЙ ВЗВОД</t>
        </is>
      </c>
      <c r="B35" s="303" t="n"/>
      <c r="C35" s="303" t="n"/>
      <c r="D35" s="303" t="n"/>
      <c r="E35" s="303" t="n"/>
      <c r="F35" s="303" t="n"/>
      <c r="G35" s="303" t="n"/>
      <c r="H35" s="303" t="n"/>
      <c r="I35" s="303" t="n"/>
      <c r="J35" s="303" t="n"/>
      <c r="K35" s="303" t="n"/>
      <c r="L35" s="303" t="n"/>
      <c r="M35" s="303" t="n"/>
      <c r="N35" s="303" t="n"/>
      <c r="O35" s="303" t="n"/>
      <c r="P35" s="303" t="n"/>
      <c r="Q35" s="303" t="n"/>
      <c r="R35" s="303" t="n"/>
      <c r="S35" s="303" t="n"/>
      <c r="T35" s="303" t="n"/>
      <c r="U35" s="303" t="n"/>
      <c r="V35" s="303" t="n"/>
      <c r="W35" s="303" t="n"/>
      <c r="X35" s="303" t="n"/>
      <c r="Y35" s="303" t="n"/>
      <c r="Z35" s="303" t="n"/>
      <c r="AA35" s="303" t="n"/>
      <c r="AB35" s="303" t="n"/>
      <c r="AC35" s="303" t="n"/>
      <c r="AD35" s="303" t="n"/>
      <c r="AE35" s="303" t="n"/>
      <c r="AF35" s="303" t="n"/>
      <c r="AG35" s="301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8" t="inlineStr">
        <is>
          <t>+</t>
        </is>
      </c>
      <c r="K36" s="258" t="inlineStr">
        <is>
          <t>+</t>
        </is>
      </c>
      <c r="L36" s="258" t="inlineStr">
        <is>
          <t>+</t>
        </is>
      </c>
      <c r="M36" s="280" t="inlineStr">
        <is>
          <t>+</t>
        </is>
      </c>
      <c r="N36" s="294" t="inlineStr">
        <is>
          <t>+</t>
        </is>
      </c>
      <c r="O36" s="294" t="inlineStr">
        <is>
          <t>+</t>
        </is>
      </c>
      <c r="P36" s="294" t="inlineStr">
        <is>
          <t>+</t>
        </is>
      </c>
      <c r="Q36" s="201" t="n"/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8" t="inlineStr">
        <is>
          <t>вдр</t>
        </is>
      </c>
      <c r="K37" s="258" t="inlineStr">
        <is>
          <t>вдр</t>
        </is>
      </c>
      <c r="L37" s="258" t="inlineStr">
        <is>
          <t>вдр</t>
        </is>
      </c>
      <c r="M37" s="280" t="inlineStr">
        <is>
          <t>вдр</t>
        </is>
      </c>
      <c r="N37" s="294" t="inlineStr">
        <is>
          <t>вдр</t>
        </is>
      </c>
      <c r="O37" s="294" t="inlineStr">
        <is>
          <t>вдр</t>
        </is>
      </c>
      <c r="P37" s="294" t="inlineStr">
        <is>
          <t>вдр</t>
        </is>
      </c>
      <c r="Q37" s="201" t="n"/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1" t="inlineStr">
        <is>
          <t>7 НАВЧАЛЬНИЙ ВЗВОД</t>
        </is>
      </c>
      <c r="B38" s="303" t="n"/>
      <c r="C38" s="303" t="n"/>
      <c r="D38" s="303" t="n"/>
      <c r="E38" s="303" t="n"/>
      <c r="F38" s="303" t="n"/>
      <c r="G38" s="303" t="n"/>
      <c r="H38" s="303" t="n"/>
      <c r="I38" s="303" t="n"/>
      <c r="J38" s="303" t="n"/>
      <c r="K38" s="303" t="n"/>
      <c r="L38" s="303" t="n"/>
      <c r="M38" s="303" t="n"/>
      <c r="N38" s="303" t="n"/>
      <c r="O38" s="303" t="n"/>
      <c r="P38" s="303" t="n"/>
      <c r="Q38" s="303" t="n"/>
      <c r="R38" s="303" t="n"/>
      <c r="S38" s="303" t="n"/>
      <c r="T38" s="303" t="n"/>
      <c r="U38" s="303" t="n"/>
      <c r="V38" s="303" t="n"/>
      <c r="W38" s="303" t="n"/>
      <c r="X38" s="303" t="n"/>
      <c r="Y38" s="303" t="n"/>
      <c r="Z38" s="303" t="n"/>
      <c r="AA38" s="303" t="n"/>
      <c r="AB38" s="303" t="n"/>
      <c r="AC38" s="303" t="n"/>
      <c r="AD38" s="303" t="n"/>
      <c r="AE38" s="303" t="n"/>
      <c r="AF38" s="303" t="n"/>
      <c r="AG38" s="301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9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9" t="inlineStr">
        <is>
          <t>+</t>
        </is>
      </c>
      <c r="K39" s="259" t="inlineStr">
        <is>
          <t>+</t>
        </is>
      </c>
      <c r="L39" s="259" t="inlineStr">
        <is>
          <t>+</t>
        </is>
      </c>
      <c r="M39" s="277" t="inlineStr">
        <is>
          <t>+</t>
        </is>
      </c>
      <c r="N39" s="296" t="inlineStr">
        <is>
          <t>+</t>
        </is>
      </c>
      <c r="O39" s="296" t="inlineStr">
        <is>
          <t>+</t>
        </is>
      </c>
      <c r="P39" s="296" t="inlineStr">
        <is>
          <t>+</t>
        </is>
      </c>
      <c r="Q39" s="202" t="n"/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6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9" t="inlineStr">
        <is>
          <t>+</t>
        </is>
      </c>
      <c r="K40" s="259" t="inlineStr">
        <is>
          <t>+</t>
        </is>
      </c>
      <c r="L40" s="283" t="inlineStr">
        <is>
          <t>+</t>
        </is>
      </c>
      <c r="M40" s="282" t="inlineStr">
        <is>
          <t>+</t>
        </is>
      </c>
      <c r="N40" s="296" t="inlineStr">
        <is>
          <t>+</t>
        </is>
      </c>
      <c r="O40" s="296" t="inlineStr">
        <is>
          <t>+</t>
        </is>
      </c>
      <c r="P40" s="296" t="inlineStr">
        <is>
          <t>+</t>
        </is>
      </c>
      <c r="Q40" s="202" t="n"/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U203" sqref="U203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9" t="n">
        <v>46266</v>
      </c>
      <c r="B1" s="303" t="n"/>
      <c r="C1" s="303" t="n"/>
      <c r="D1" s="303" t="n"/>
      <c r="E1" s="303" t="n"/>
      <c r="F1" s="303" t="n"/>
      <c r="G1" s="303" t="n"/>
      <c r="H1" s="303" t="n"/>
      <c r="I1" s="303" t="n"/>
      <c r="J1" s="303" t="n"/>
      <c r="K1" s="303" t="n"/>
      <c r="L1" s="303" t="n"/>
      <c r="M1" s="303" t="n"/>
      <c r="N1" s="303" t="n"/>
      <c r="O1" s="303" t="n"/>
      <c r="P1" s="303" t="n"/>
      <c r="Q1" s="303" t="n"/>
      <c r="R1" s="303" t="n"/>
      <c r="S1" s="303" t="n"/>
      <c r="T1" s="303" t="n"/>
      <c r="U1" s="303" t="n"/>
      <c r="V1" s="303" t="n"/>
      <c r="W1" s="303" t="n"/>
      <c r="X1" s="303" t="n"/>
      <c r="Y1" s="303" t="n"/>
      <c r="Z1" s="303" t="n"/>
      <c r="AA1" s="303" t="n"/>
      <c r="AB1" s="303" t="n"/>
      <c r="AC1" s="303" t="n"/>
      <c r="AD1" s="303" t="n"/>
      <c r="AE1" s="303" t="n"/>
      <c r="AF1" s="301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0" t="inlineStr">
        <is>
          <t>6. Табель особового складу</t>
        </is>
      </c>
      <c r="C3" s="303" t="n"/>
      <c r="D3" s="303" t="n"/>
      <c r="E3" s="303" t="n"/>
      <c r="F3" s="303" t="n"/>
      <c r="G3" s="303" t="n"/>
      <c r="H3" s="303" t="n"/>
      <c r="I3" s="303" t="n"/>
      <c r="J3" s="303" t="n"/>
      <c r="K3" s="303" t="n"/>
      <c r="L3" s="303" t="n"/>
      <c r="M3" s="303" t="n"/>
      <c r="N3" s="303" t="n"/>
      <c r="O3" s="303" t="n"/>
      <c r="P3" s="303" t="n"/>
      <c r="Q3" s="303" t="n"/>
      <c r="R3" s="303" t="n"/>
      <c r="S3" s="303" t="n"/>
      <c r="T3" s="303" t="n"/>
      <c r="U3" s="303" t="n"/>
      <c r="V3" s="303" t="n"/>
      <c r="W3" s="303" t="n"/>
      <c r="X3" s="303" t="n"/>
      <c r="Y3" s="303" t="n"/>
      <c r="Z3" s="303" t="n"/>
      <c r="AA3" s="303" t="n"/>
      <c r="AB3" s="303" t="n"/>
      <c r="AC3" s="303" t="n"/>
      <c r="AD3" s="303" t="n"/>
      <c r="AE3" s="303" t="n"/>
      <c r="AF3" s="303" t="n"/>
      <c r="AG3" s="301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05" t="inlineStr">
        <is>
          <t>Набір 05.06.2026</t>
        </is>
      </c>
      <c r="B5" s="303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6" t="inlineStr">
        <is>
          <t>+</t>
        </is>
      </c>
      <c r="K6" s="256" t="inlineStr">
        <is>
          <t>+</t>
        </is>
      </c>
      <c r="L6" s="256" t="inlineStr">
        <is>
          <t>+</t>
        </is>
      </c>
      <c r="M6" s="278" t="inlineStr">
        <is>
          <t>+</t>
        </is>
      </c>
      <c r="N6" s="295" t="inlineStr">
        <is>
          <t>+</t>
        </is>
      </c>
      <c r="O6" s="295" t="inlineStr">
        <is>
          <t>+</t>
        </is>
      </c>
      <c r="P6" s="295" t="inlineStr">
        <is>
          <t>+</t>
        </is>
      </c>
      <c r="Q6" s="199" t="n"/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21" t="inlineStr">
        <is>
          <t>+</t>
        </is>
      </c>
      <c r="G7" s="322" t="inlineStr">
        <is>
          <t>+</t>
        </is>
      </c>
      <c r="H7" s="322" t="inlineStr">
        <is>
          <t>+</t>
        </is>
      </c>
      <c r="I7" s="322" t="inlineStr">
        <is>
          <t>+</t>
        </is>
      </c>
      <c r="J7" s="323" t="inlineStr">
        <is>
          <t>+</t>
        </is>
      </c>
      <c r="K7" s="323" t="inlineStr">
        <is>
          <t>+</t>
        </is>
      </c>
      <c r="L7" s="323" t="inlineStr">
        <is>
          <t>+</t>
        </is>
      </c>
      <c r="M7" s="324" t="inlineStr">
        <is>
          <t>+</t>
        </is>
      </c>
      <c r="N7" s="325" t="inlineStr">
        <is>
          <t>+</t>
        </is>
      </c>
      <c r="O7" s="325" t="inlineStr">
        <is>
          <t>+</t>
        </is>
      </c>
      <c r="P7" s="325" t="inlineStr">
        <is>
          <t>+</t>
        </is>
      </c>
      <c r="Q7" s="326" t="n"/>
      <c r="R7" s="326" t="n"/>
      <c r="S7" s="326" t="n"/>
      <c r="T7" s="326" t="n"/>
      <c r="U7" s="326" t="n"/>
      <c r="V7" s="326" t="n"/>
      <c r="W7" s="326" t="n"/>
      <c r="X7" s="326" t="n"/>
      <c r="Y7" s="326" t="n"/>
      <c r="Z7" s="326" t="n"/>
      <c r="AA7" s="326" t="n"/>
      <c r="AB7" s="326" t="n"/>
      <c r="AC7" s="326" t="n"/>
      <c r="AD7" s="326" t="n"/>
      <c r="AE7" s="326" t="n"/>
      <c r="AF7" s="326" t="n"/>
      <c r="AG7" s="326" t="n"/>
      <c r="AH7" s="327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314" t="inlineStr">
        <is>
          <t>від</t>
        </is>
      </c>
      <c r="F8" s="328" t="inlineStr">
        <is>
          <t>від</t>
        </is>
      </c>
      <c r="G8" s="328" t="inlineStr">
        <is>
          <t>від</t>
        </is>
      </c>
      <c r="H8" s="328" t="inlineStr">
        <is>
          <t>від</t>
        </is>
      </c>
      <c r="I8" s="328" t="inlineStr">
        <is>
          <t>від</t>
        </is>
      </c>
      <c r="J8" s="328" t="inlineStr">
        <is>
          <t>від</t>
        </is>
      </c>
      <c r="K8" s="328" t="inlineStr">
        <is>
          <t>від</t>
        </is>
      </c>
      <c r="L8" s="328" t="inlineStr">
        <is>
          <t>від</t>
        </is>
      </c>
      <c r="M8" s="328" t="inlineStr">
        <is>
          <t>від</t>
        </is>
      </c>
      <c r="N8" s="328" t="inlineStr">
        <is>
          <t>від</t>
        </is>
      </c>
      <c r="O8" s="328" t="inlineStr">
        <is>
          <t>від</t>
        </is>
      </c>
      <c r="P8" s="328" t="inlineStr">
        <is>
          <t>від</t>
        </is>
      </c>
      <c r="Q8" s="328" t="n"/>
      <c r="R8" s="328" t="n"/>
      <c r="S8" s="328" t="n"/>
      <c r="T8" s="328" t="n"/>
      <c r="U8" s="328" t="n"/>
      <c r="V8" s="328" t="n"/>
      <c r="W8" s="328" t="n"/>
      <c r="X8" s="328" t="n"/>
      <c r="Y8" s="328" t="n"/>
      <c r="Z8" s="328" t="n"/>
      <c r="AA8" s="328" t="n"/>
      <c r="AB8" s="328" t="n"/>
      <c r="AC8" s="328" t="n"/>
      <c r="AD8" s="328" t="n"/>
      <c r="AE8" s="328" t="n"/>
      <c r="AF8" s="328" t="n"/>
      <c r="AG8" s="328" t="n"/>
      <c r="AH8" s="228" t="n"/>
      <c r="AI8" s="320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314" t="inlineStr">
        <is>
          <t>лік</t>
        </is>
      </c>
      <c r="F9" s="328" t="inlineStr">
        <is>
          <t>лік</t>
        </is>
      </c>
      <c r="G9" s="328" t="inlineStr">
        <is>
          <t>лік</t>
        </is>
      </c>
      <c r="H9" s="328" t="inlineStr">
        <is>
          <t>лік</t>
        </is>
      </c>
      <c r="I9" s="328" t="inlineStr">
        <is>
          <t>лік</t>
        </is>
      </c>
      <c r="J9" s="328" t="inlineStr">
        <is>
          <t>лік</t>
        </is>
      </c>
      <c r="K9" s="328" t="inlineStr">
        <is>
          <t>лік</t>
        </is>
      </c>
      <c r="L9" s="329" t="inlineStr">
        <is>
          <t>лік</t>
        </is>
      </c>
      <c r="M9" s="329" t="inlineStr">
        <is>
          <t>лік</t>
        </is>
      </c>
      <c r="N9" s="329" t="inlineStr">
        <is>
          <t>лік</t>
        </is>
      </c>
      <c r="O9" s="329" t="inlineStr">
        <is>
          <t>лік</t>
        </is>
      </c>
      <c r="P9" s="329" t="inlineStr">
        <is>
          <t>лік</t>
        </is>
      </c>
      <c r="Q9" s="329" t="n"/>
      <c r="R9" s="329" t="n"/>
      <c r="S9" s="329" t="n"/>
      <c r="T9" s="329" t="n"/>
      <c r="U9" s="329" t="n"/>
      <c r="V9" s="329" t="n"/>
      <c r="W9" s="329" t="n"/>
      <c r="X9" s="329" t="n"/>
      <c r="Y9" s="329" t="n"/>
      <c r="Z9" s="329" t="n"/>
      <c r="AA9" s="329" t="n"/>
      <c r="AB9" s="329" t="n"/>
      <c r="AC9" s="329" t="n"/>
      <c r="AD9" s="329" t="n"/>
      <c r="AE9" s="329" t="n"/>
      <c r="AF9" s="329" t="n"/>
      <c r="AG9" s="329" t="n"/>
      <c r="AH9" s="228" t="n"/>
      <c r="AI9" s="320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315" t="inlineStr">
        <is>
          <t>+</t>
        </is>
      </c>
      <c r="F10" s="330" t="inlineStr">
        <is>
          <t>+</t>
        </is>
      </c>
      <c r="G10" s="331" t="inlineStr">
        <is>
          <t>+</t>
        </is>
      </c>
      <c r="H10" s="331" t="inlineStr">
        <is>
          <t>+</t>
        </is>
      </c>
      <c r="I10" s="331" t="inlineStr">
        <is>
          <t>+</t>
        </is>
      </c>
      <c r="J10" s="332" t="inlineStr">
        <is>
          <t>+</t>
        </is>
      </c>
      <c r="K10" s="332" t="inlineStr">
        <is>
          <t>+</t>
        </is>
      </c>
      <c r="L10" s="332" t="inlineStr">
        <is>
          <t>+</t>
        </is>
      </c>
      <c r="M10" s="333" t="inlineStr">
        <is>
          <t>+</t>
        </is>
      </c>
      <c r="N10" s="334" t="inlineStr">
        <is>
          <t>+</t>
        </is>
      </c>
      <c r="O10" s="334" t="inlineStr">
        <is>
          <t>+</t>
        </is>
      </c>
      <c r="P10" s="334" t="inlineStr">
        <is>
          <t>+</t>
        </is>
      </c>
      <c r="Q10" s="335" t="n"/>
      <c r="R10" s="335" t="n"/>
      <c r="S10" s="335" t="n"/>
      <c r="T10" s="335" t="n"/>
      <c r="U10" s="335" t="n"/>
      <c r="V10" s="335" t="n"/>
      <c r="W10" s="335" t="n"/>
      <c r="X10" s="335" t="n"/>
      <c r="Y10" s="335" t="n"/>
      <c r="Z10" s="335" t="n"/>
      <c r="AA10" s="335" t="n"/>
      <c r="AB10" s="335" t="n"/>
      <c r="AC10" s="335" t="n"/>
      <c r="AD10" s="335" t="n"/>
      <c r="AE10" s="335" t="n"/>
      <c r="AF10" s="335" t="n"/>
      <c r="AG10" s="335" t="n"/>
      <c r="AH10" s="228" t="n"/>
      <c r="AI10" s="320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16" t="inlineStr">
        <is>
          <t>+</t>
        </is>
      </c>
      <c r="F11" s="329" t="inlineStr">
        <is>
          <t>+</t>
        </is>
      </c>
      <c r="G11" s="329" t="inlineStr">
        <is>
          <t>+</t>
        </is>
      </c>
      <c r="H11" s="329" t="inlineStr">
        <is>
          <t>+</t>
        </is>
      </c>
      <c r="I11" s="329" t="inlineStr">
        <is>
          <t>+</t>
        </is>
      </c>
      <c r="J11" s="329" t="inlineStr">
        <is>
          <t>+</t>
        </is>
      </c>
      <c r="K11" s="329" t="inlineStr">
        <is>
          <t>+</t>
        </is>
      </c>
      <c r="L11" s="329" t="inlineStr">
        <is>
          <t>+</t>
        </is>
      </c>
      <c r="M11" s="329" t="inlineStr">
        <is>
          <t>+</t>
        </is>
      </c>
      <c r="N11" s="329" t="inlineStr">
        <is>
          <t>+</t>
        </is>
      </c>
      <c r="O11" s="329" t="inlineStr">
        <is>
          <t>+</t>
        </is>
      </c>
      <c r="P11" s="329" t="inlineStr">
        <is>
          <t>+</t>
        </is>
      </c>
      <c r="Q11" s="329" t="n"/>
      <c r="R11" s="329" t="n"/>
      <c r="S11" s="329" t="n"/>
      <c r="T11" s="329" t="n"/>
      <c r="U11" s="329" t="n"/>
      <c r="V11" s="329" t="n"/>
      <c r="W11" s="329" t="n"/>
      <c r="X11" s="329" t="n"/>
      <c r="Y11" s="329" t="n"/>
      <c r="Z11" s="329" t="n"/>
      <c r="AA11" s="329" t="n"/>
      <c r="AB11" s="329" t="n"/>
      <c r="AC11" s="329" t="n"/>
      <c r="AD11" s="329" t="n"/>
      <c r="AE11" s="329" t="n"/>
      <c r="AF11" s="329" t="n"/>
      <c r="AG11" s="329" t="n"/>
      <c r="AH11" s="228" t="n"/>
      <c r="AI11" s="320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16" t="inlineStr">
        <is>
          <t>+</t>
        </is>
      </c>
      <c r="F12" s="329" t="inlineStr">
        <is>
          <t>+</t>
        </is>
      </c>
      <c r="G12" s="329" t="inlineStr">
        <is>
          <t>+</t>
        </is>
      </c>
      <c r="H12" s="329" t="inlineStr">
        <is>
          <t>+</t>
        </is>
      </c>
      <c r="I12" s="329" t="inlineStr">
        <is>
          <t>+</t>
        </is>
      </c>
      <c r="J12" s="329" t="inlineStr">
        <is>
          <t>+</t>
        </is>
      </c>
      <c r="K12" s="329" t="inlineStr">
        <is>
          <t>+</t>
        </is>
      </c>
      <c r="L12" s="329" t="inlineStr">
        <is>
          <t>+</t>
        </is>
      </c>
      <c r="M12" s="329" t="inlineStr">
        <is>
          <t>+</t>
        </is>
      </c>
      <c r="N12" s="329" t="inlineStr">
        <is>
          <t>+</t>
        </is>
      </c>
      <c r="O12" s="329" t="inlineStr">
        <is>
          <t>+</t>
        </is>
      </c>
      <c r="P12" s="329" t="inlineStr">
        <is>
          <t>+</t>
        </is>
      </c>
      <c r="Q12" s="329" t="n"/>
      <c r="R12" s="329" t="n"/>
      <c r="S12" s="329" t="n"/>
      <c r="T12" s="329" t="n"/>
      <c r="U12" s="329" t="n"/>
      <c r="V12" s="329" t="n"/>
      <c r="W12" s="329" t="n"/>
      <c r="X12" s="329" t="n"/>
      <c r="Y12" s="329" t="n"/>
      <c r="Z12" s="329" t="n"/>
      <c r="AA12" s="329" t="n"/>
      <c r="AB12" s="329" t="n"/>
      <c r="AC12" s="329" t="n"/>
      <c r="AD12" s="329" t="n"/>
      <c r="AE12" s="329" t="n"/>
      <c r="AF12" s="329" t="n"/>
      <c r="AG12" s="329" t="n"/>
      <c r="AH12" s="228" t="n"/>
      <c r="AI12" s="320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315" t="inlineStr">
        <is>
          <t>від</t>
        </is>
      </c>
      <c r="F13" s="330" t="inlineStr">
        <is>
          <t>від</t>
        </is>
      </c>
      <c r="G13" s="331" t="inlineStr">
        <is>
          <t>від</t>
        </is>
      </c>
      <c r="H13" s="331" t="inlineStr">
        <is>
          <t>від</t>
        </is>
      </c>
      <c r="I13" s="331" t="inlineStr">
        <is>
          <t>від</t>
        </is>
      </c>
      <c r="J13" s="332" t="inlineStr">
        <is>
          <t>від</t>
        </is>
      </c>
      <c r="K13" s="332" t="inlineStr">
        <is>
          <t>від</t>
        </is>
      </c>
      <c r="L13" s="332" t="inlineStr">
        <is>
          <t>від</t>
        </is>
      </c>
      <c r="M13" s="333" t="inlineStr">
        <is>
          <t>від</t>
        </is>
      </c>
      <c r="N13" s="334" t="inlineStr">
        <is>
          <t>від</t>
        </is>
      </c>
      <c r="O13" s="334" t="inlineStr">
        <is>
          <t>від</t>
        </is>
      </c>
      <c r="P13" s="334" t="inlineStr">
        <is>
          <t>від</t>
        </is>
      </c>
      <c r="Q13" s="335" t="n"/>
      <c r="R13" s="335" t="n"/>
      <c r="S13" s="335" t="n"/>
      <c r="T13" s="335" t="n"/>
      <c r="U13" s="335" t="n"/>
      <c r="V13" s="335" t="n"/>
      <c r="W13" s="335" t="n"/>
      <c r="X13" s="335" t="n"/>
      <c r="Y13" s="335" t="n"/>
      <c r="Z13" s="335" t="n"/>
      <c r="AA13" s="335" t="n"/>
      <c r="AB13" s="335" t="n"/>
      <c r="AC13" s="335" t="n"/>
      <c r="AD13" s="335" t="n"/>
      <c r="AE13" s="335" t="n"/>
      <c r="AF13" s="335" t="n"/>
      <c r="AG13" s="335" t="n"/>
      <c r="AH13" s="229" t="n"/>
      <c r="AI13" s="320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315" t="inlineStr">
        <is>
          <t>+</t>
        </is>
      </c>
      <c r="F14" s="330" t="inlineStr">
        <is>
          <t>+</t>
        </is>
      </c>
      <c r="G14" s="331" t="inlineStr">
        <is>
          <t>+</t>
        </is>
      </c>
      <c r="H14" s="331" t="inlineStr">
        <is>
          <t>+</t>
        </is>
      </c>
      <c r="I14" s="331" t="inlineStr">
        <is>
          <t>+</t>
        </is>
      </c>
      <c r="J14" s="332" t="inlineStr">
        <is>
          <t>+</t>
        </is>
      </c>
      <c r="K14" s="332" t="inlineStr">
        <is>
          <t>+</t>
        </is>
      </c>
      <c r="L14" s="332" t="inlineStr">
        <is>
          <t>+</t>
        </is>
      </c>
      <c r="M14" s="333" t="inlineStr">
        <is>
          <t>+</t>
        </is>
      </c>
      <c r="N14" s="334" t="inlineStr">
        <is>
          <t>+</t>
        </is>
      </c>
      <c r="O14" s="334" t="inlineStr">
        <is>
          <t>+</t>
        </is>
      </c>
      <c r="P14" s="334" t="inlineStr">
        <is>
          <t>+</t>
        </is>
      </c>
      <c r="Q14" s="335" t="n"/>
      <c r="R14" s="335" t="n"/>
      <c r="S14" s="335" t="n"/>
      <c r="T14" s="335" t="n"/>
      <c r="U14" s="335" t="n"/>
      <c r="V14" s="335" t="n"/>
      <c r="W14" s="335" t="n"/>
      <c r="X14" s="335" t="n"/>
      <c r="Y14" s="335" t="n"/>
      <c r="Z14" s="335" t="n"/>
      <c r="AA14" s="335" t="n"/>
      <c r="AB14" s="335" t="n"/>
      <c r="AC14" s="335" t="n"/>
      <c r="AD14" s="335" t="n"/>
      <c r="AE14" s="335" t="n"/>
      <c r="AF14" s="335" t="n"/>
      <c r="AG14" s="335" t="n"/>
      <c r="AH14" s="229" t="n"/>
      <c r="AI14" s="320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315" t="inlineStr">
        <is>
          <t>+</t>
        </is>
      </c>
      <c r="F15" s="330" t="inlineStr">
        <is>
          <t>+</t>
        </is>
      </c>
      <c r="G15" s="331" t="inlineStr">
        <is>
          <t>+</t>
        </is>
      </c>
      <c r="H15" s="331" t="inlineStr">
        <is>
          <t>+</t>
        </is>
      </c>
      <c r="I15" s="331" t="inlineStr">
        <is>
          <t>+</t>
        </is>
      </c>
      <c r="J15" s="332" t="inlineStr">
        <is>
          <t>+</t>
        </is>
      </c>
      <c r="K15" s="332" t="inlineStr">
        <is>
          <t>+</t>
        </is>
      </c>
      <c r="L15" s="332" t="inlineStr">
        <is>
          <t>+</t>
        </is>
      </c>
      <c r="M15" s="333" t="inlineStr">
        <is>
          <t>+</t>
        </is>
      </c>
      <c r="N15" s="335" t="n"/>
      <c r="O15" s="335" t="n"/>
      <c r="P15" s="335" t="n"/>
      <c r="Q15" s="335" t="n"/>
      <c r="R15" s="335" t="n"/>
      <c r="S15" s="335" t="n"/>
      <c r="T15" s="335" t="n"/>
      <c r="U15" s="335" t="n"/>
      <c r="V15" s="335" t="n"/>
      <c r="W15" s="335" t="n"/>
      <c r="X15" s="335" t="n"/>
      <c r="Y15" s="335" t="n"/>
      <c r="Z15" s="335" t="n"/>
      <c r="AA15" s="335" t="n"/>
      <c r="AB15" s="335" t="n"/>
      <c r="AC15" s="335" t="n"/>
      <c r="AD15" s="335" t="n"/>
      <c r="AE15" s="335" t="n"/>
      <c r="AF15" s="335" t="n"/>
      <c r="AG15" s="335" t="n"/>
      <c r="AH15" s="229" t="n"/>
      <c r="AI15" s="320">
        <f>COUNTIF(C15:AE15,"+")</f>
        <v/>
      </c>
    </row>
    <row r="16">
      <c r="A16" s="302" t="inlineStr">
        <is>
          <t>Набір 23.02.2026</t>
        </is>
      </c>
      <c r="B16" s="303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20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315" t="inlineStr">
        <is>
          <t>+</t>
        </is>
      </c>
      <c r="F17" s="330" t="inlineStr">
        <is>
          <t>+</t>
        </is>
      </c>
      <c r="G17" s="331" t="inlineStr">
        <is>
          <t>+</t>
        </is>
      </c>
      <c r="H17" s="331" t="inlineStr">
        <is>
          <t>+</t>
        </is>
      </c>
      <c r="I17" s="331" t="inlineStr">
        <is>
          <t>+</t>
        </is>
      </c>
      <c r="J17" s="332" t="inlineStr">
        <is>
          <t>+</t>
        </is>
      </c>
      <c r="K17" s="332" t="inlineStr">
        <is>
          <t>+</t>
        </is>
      </c>
      <c r="L17" s="332" t="inlineStr">
        <is>
          <t>+</t>
        </is>
      </c>
      <c r="M17" s="333" t="inlineStr">
        <is>
          <t>+</t>
        </is>
      </c>
      <c r="N17" s="334" t="inlineStr">
        <is>
          <t>+</t>
        </is>
      </c>
      <c r="O17" s="334" t="inlineStr">
        <is>
          <t>+</t>
        </is>
      </c>
      <c r="P17" s="334" t="inlineStr">
        <is>
          <t>+</t>
        </is>
      </c>
      <c r="Q17" s="335" t="n"/>
      <c r="R17" s="335" t="n"/>
      <c r="S17" s="335" t="n"/>
      <c r="T17" s="335" t="n"/>
      <c r="U17" s="335" t="n"/>
      <c r="V17" s="335" t="n"/>
      <c r="W17" s="335" t="n"/>
      <c r="X17" s="335" t="n"/>
      <c r="Y17" s="335" t="n"/>
      <c r="Z17" s="335" t="n"/>
      <c r="AA17" s="335" t="n"/>
      <c r="AB17" s="335" t="n"/>
      <c r="AC17" s="335" t="n"/>
      <c r="AD17" s="335" t="n"/>
      <c r="AE17" s="335" t="n"/>
      <c r="AF17" s="335" t="n"/>
      <c r="AG17" s="335" t="n"/>
      <c r="AH17" s="229" t="n"/>
      <c r="AI17" s="320">
        <f>COUNTIF(C17:AE17,"+")</f>
        <v/>
      </c>
    </row>
    <row r="18">
      <c r="A18" s="302" t="inlineStr">
        <is>
          <t>ФУГАС</t>
        </is>
      </c>
      <c r="B18" s="303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20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315" t="inlineStr">
        <is>
          <t>+</t>
        </is>
      </c>
      <c r="F19" s="330" t="inlineStr">
        <is>
          <t>+</t>
        </is>
      </c>
      <c r="G19" s="331" t="inlineStr">
        <is>
          <t>+</t>
        </is>
      </c>
      <c r="H19" s="331" t="inlineStr">
        <is>
          <t>+</t>
        </is>
      </c>
      <c r="I19" s="331" t="inlineStr">
        <is>
          <t>+</t>
        </is>
      </c>
      <c r="J19" s="332" t="inlineStr">
        <is>
          <t>+</t>
        </is>
      </c>
      <c r="K19" s="332" t="inlineStr">
        <is>
          <t>+</t>
        </is>
      </c>
      <c r="L19" s="332" t="inlineStr">
        <is>
          <t>+</t>
        </is>
      </c>
      <c r="M19" s="333" t="inlineStr">
        <is>
          <t>+</t>
        </is>
      </c>
      <c r="N19" s="334" t="inlineStr">
        <is>
          <t>+</t>
        </is>
      </c>
      <c r="O19" s="334" t="inlineStr">
        <is>
          <t>+</t>
        </is>
      </c>
      <c r="P19" s="334" t="inlineStr">
        <is>
          <t>+</t>
        </is>
      </c>
      <c r="Q19" s="335" t="n"/>
      <c r="R19" s="335" t="n"/>
      <c r="S19" s="335" t="n"/>
      <c r="T19" s="335" t="n"/>
      <c r="U19" s="335" t="n"/>
      <c r="V19" s="335" t="n"/>
      <c r="W19" s="335" t="n"/>
      <c r="X19" s="335" t="n"/>
      <c r="Y19" s="335" t="n"/>
      <c r="Z19" s="335" t="n"/>
      <c r="AA19" s="335" t="n"/>
      <c r="AB19" s="335" t="n"/>
      <c r="AC19" s="335" t="n"/>
      <c r="AD19" s="335" t="n"/>
      <c r="AE19" s="335" t="n"/>
      <c r="AF19" s="335" t="n"/>
      <c r="AG19" s="335" t="n"/>
      <c r="AH19" s="229" t="n"/>
      <c r="AI19" s="320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315" t="inlineStr">
        <is>
          <t>+</t>
        </is>
      </c>
      <c r="F20" s="330" t="inlineStr">
        <is>
          <t>+</t>
        </is>
      </c>
      <c r="G20" s="331" t="inlineStr">
        <is>
          <t>+</t>
        </is>
      </c>
      <c r="H20" s="331" t="inlineStr">
        <is>
          <t>+</t>
        </is>
      </c>
      <c r="I20" s="331" t="inlineStr">
        <is>
          <t>+</t>
        </is>
      </c>
      <c r="J20" s="332" t="inlineStr">
        <is>
          <t>+</t>
        </is>
      </c>
      <c r="K20" s="332" t="inlineStr">
        <is>
          <t>+</t>
        </is>
      </c>
      <c r="L20" s="332" t="inlineStr">
        <is>
          <t>+</t>
        </is>
      </c>
      <c r="M20" s="333" t="inlineStr">
        <is>
          <t>+</t>
        </is>
      </c>
      <c r="N20" s="334" t="inlineStr">
        <is>
          <t>+</t>
        </is>
      </c>
      <c r="O20" s="334" t="inlineStr">
        <is>
          <t>+</t>
        </is>
      </c>
      <c r="P20" s="334" t="inlineStr">
        <is>
          <t>+</t>
        </is>
      </c>
      <c r="Q20" s="335" t="n"/>
      <c r="R20" s="335" t="n"/>
      <c r="S20" s="335" t="n"/>
      <c r="T20" s="335" t="n"/>
      <c r="U20" s="335" t="n"/>
      <c r="V20" s="335" t="n"/>
      <c r="W20" s="335" t="n"/>
      <c r="X20" s="335" t="n"/>
      <c r="Y20" s="335" t="n"/>
      <c r="Z20" s="335" t="n"/>
      <c r="AA20" s="335" t="n"/>
      <c r="AB20" s="335" t="n"/>
      <c r="AC20" s="335" t="n"/>
      <c r="AD20" s="335" t="n"/>
      <c r="AE20" s="335" t="n"/>
      <c r="AF20" s="335" t="n"/>
      <c r="AG20" s="335" t="n"/>
      <c r="AH20" s="229" t="n"/>
      <c r="AI20" s="320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315" t="inlineStr">
        <is>
          <t>від</t>
        </is>
      </c>
      <c r="F21" s="330" t="inlineStr">
        <is>
          <t>+</t>
        </is>
      </c>
      <c r="G21" s="331" t="inlineStr">
        <is>
          <t>+</t>
        </is>
      </c>
      <c r="H21" s="331" t="inlineStr">
        <is>
          <t>+</t>
        </is>
      </c>
      <c r="I21" s="331" t="inlineStr">
        <is>
          <t>+</t>
        </is>
      </c>
      <c r="J21" s="332" t="inlineStr">
        <is>
          <t>+</t>
        </is>
      </c>
      <c r="K21" s="332" t="inlineStr">
        <is>
          <t>+</t>
        </is>
      </c>
      <c r="L21" s="332" t="inlineStr">
        <is>
          <t>+</t>
        </is>
      </c>
      <c r="M21" s="333" t="inlineStr">
        <is>
          <t>+</t>
        </is>
      </c>
      <c r="N21" s="334" t="inlineStr">
        <is>
          <t>+</t>
        </is>
      </c>
      <c r="O21" s="334" t="inlineStr">
        <is>
          <t>+</t>
        </is>
      </c>
      <c r="P21" s="334" t="inlineStr">
        <is>
          <t>+</t>
        </is>
      </c>
      <c r="Q21" s="335" t="n"/>
      <c r="R21" s="335" t="n"/>
      <c r="S21" s="335" t="n"/>
      <c r="T21" s="335" t="n"/>
      <c r="U21" s="335" t="n"/>
      <c r="V21" s="335" t="n"/>
      <c r="W21" s="335" t="n"/>
      <c r="X21" s="335" t="n"/>
      <c r="Y21" s="335" t="n"/>
      <c r="Z21" s="335" t="n"/>
      <c r="AA21" s="335" t="n"/>
      <c r="AB21" s="335" t="n"/>
      <c r="AC21" s="335" t="n"/>
      <c r="AD21" s="335" t="n"/>
      <c r="AE21" s="335" t="n"/>
      <c r="AF21" s="335" t="n"/>
      <c r="AG21" s="335" t="n"/>
      <c r="AH21" s="229" t="n"/>
      <c r="AI21" s="320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315" t="inlineStr">
        <is>
          <t>від</t>
        </is>
      </c>
      <c r="F22" s="330" t="inlineStr">
        <is>
          <t>від</t>
        </is>
      </c>
      <c r="G22" s="331" t="inlineStr">
        <is>
          <t>від</t>
        </is>
      </c>
      <c r="H22" s="331" t="inlineStr">
        <is>
          <t>від</t>
        </is>
      </c>
      <c r="I22" s="331" t="inlineStr">
        <is>
          <t>від</t>
        </is>
      </c>
      <c r="J22" s="332" t="inlineStr">
        <is>
          <t>від</t>
        </is>
      </c>
      <c r="K22" s="332" t="inlineStr">
        <is>
          <t>+</t>
        </is>
      </c>
      <c r="L22" s="332" t="inlineStr">
        <is>
          <t>+</t>
        </is>
      </c>
      <c r="M22" s="333" t="inlineStr">
        <is>
          <t>+</t>
        </is>
      </c>
      <c r="N22" s="334" t="inlineStr">
        <is>
          <t>+</t>
        </is>
      </c>
      <c r="O22" s="334" t="inlineStr">
        <is>
          <t>+</t>
        </is>
      </c>
      <c r="P22" s="334" t="inlineStr">
        <is>
          <t>+</t>
        </is>
      </c>
      <c r="Q22" s="335" t="n"/>
      <c r="R22" s="335" t="n"/>
      <c r="S22" s="335" t="n"/>
      <c r="T22" s="335" t="n"/>
      <c r="U22" s="335" t="n"/>
      <c r="V22" s="335" t="n"/>
      <c r="W22" s="335" t="n"/>
      <c r="X22" s="335" t="n"/>
      <c r="Y22" s="335" t="n"/>
      <c r="Z22" s="335" t="n"/>
      <c r="AA22" s="335" t="n"/>
      <c r="AB22" s="335" t="n"/>
      <c r="AC22" s="335" t="n"/>
      <c r="AD22" s="335" t="n"/>
      <c r="AE22" s="335" t="n"/>
      <c r="AF22" s="335" t="n"/>
      <c r="AG22" s="335" t="n"/>
      <c r="AH22" s="229" t="n"/>
      <c r="AI22" s="320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315" t="inlineStr">
        <is>
          <t>+</t>
        </is>
      </c>
      <c r="F23" s="330" t="inlineStr">
        <is>
          <t>+</t>
        </is>
      </c>
      <c r="G23" s="331" t="inlineStr">
        <is>
          <t>+</t>
        </is>
      </c>
      <c r="H23" s="331" t="inlineStr">
        <is>
          <t>+</t>
        </is>
      </c>
      <c r="I23" s="331" t="inlineStr">
        <is>
          <t>+</t>
        </is>
      </c>
      <c r="J23" s="332" t="inlineStr">
        <is>
          <t>+</t>
        </is>
      </c>
      <c r="K23" s="332" t="inlineStr">
        <is>
          <t>+</t>
        </is>
      </c>
      <c r="L23" s="332" t="inlineStr">
        <is>
          <t>+</t>
        </is>
      </c>
      <c r="M23" s="333" t="inlineStr">
        <is>
          <t>+</t>
        </is>
      </c>
      <c r="N23" s="334" t="inlineStr">
        <is>
          <t>+</t>
        </is>
      </c>
      <c r="O23" s="334" t="inlineStr">
        <is>
          <t>+</t>
        </is>
      </c>
      <c r="P23" s="334" t="inlineStr">
        <is>
          <t>+</t>
        </is>
      </c>
      <c r="Q23" s="335" t="n"/>
      <c r="R23" s="335" t="n"/>
      <c r="S23" s="335" t="n"/>
      <c r="T23" s="335" t="n"/>
      <c r="U23" s="335" t="n"/>
      <c r="V23" s="335" t="n"/>
      <c r="W23" s="335" t="n"/>
      <c r="X23" s="335" t="n"/>
      <c r="Y23" s="335" t="n"/>
      <c r="Z23" s="335" t="n"/>
      <c r="AA23" s="335" t="n"/>
      <c r="AB23" s="335" t="n"/>
      <c r="AC23" s="335" t="n"/>
      <c r="AD23" s="335" t="n"/>
      <c r="AE23" s="335" t="n"/>
      <c r="AF23" s="335" t="n"/>
      <c r="AG23" s="335" t="n"/>
      <c r="AH23" s="229" t="n"/>
      <c r="AI23" s="320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315" t="inlineStr">
        <is>
          <t>+</t>
        </is>
      </c>
      <c r="F24" s="330" t="inlineStr">
        <is>
          <t>+</t>
        </is>
      </c>
      <c r="G24" s="331" t="inlineStr">
        <is>
          <t>+</t>
        </is>
      </c>
      <c r="H24" s="331" t="inlineStr">
        <is>
          <t>+</t>
        </is>
      </c>
      <c r="I24" s="331" t="inlineStr">
        <is>
          <t>+</t>
        </is>
      </c>
      <c r="J24" s="332" t="inlineStr">
        <is>
          <t>+</t>
        </is>
      </c>
      <c r="K24" s="332" t="inlineStr">
        <is>
          <t>+</t>
        </is>
      </c>
      <c r="L24" s="332" t="inlineStr">
        <is>
          <t>+</t>
        </is>
      </c>
      <c r="M24" s="333" t="inlineStr">
        <is>
          <t>+</t>
        </is>
      </c>
      <c r="N24" s="334" t="inlineStr">
        <is>
          <t>+</t>
        </is>
      </c>
      <c r="O24" s="334" t="inlineStr">
        <is>
          <t>+</t>
        </is>
      </c>
      <c r="P24" s="334" t="inlineStr">
        <is>
          <t>+</t>
        </is>
      </c>
      <c r="Q24" s="335" t="n"/>
      <c r="R24" s="335" t="n"/>
      <c r="S24" s="335" t="n"/>
      <c r="T24" s="335" t="n"/>
      <c r="U24" s="335" t="n"/>
      <c r="V24" s="335" t="n"/>
      <c r="W24" s="335" t="n"/>
      <c r="X24" s="335" t="n"/>
      <c r="Y24" s="335" t="n"/>
      <c r="Z24" s="335" t="n"/>
      <c r="AA24" s="335" t="n"/>
      <c r="AB24" s="335" t="n"/>
      <c r="AC24" s="335" t="n"/>
      <c r="AD24" s="335" t="n"/>
      <c r="AE24" s="335" t="n"/>
      <c r="AF24" s="335" t="n"/>
      <c r="AG24" s="335" t="n"/>
      <c r="AH24" s="229" t="n"/>
      <c r="AI24" s="320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17" t="n"/>
      <c r="F25" s="335" t="n"/>
      <c r="G25" s="335" t="n"/>
      <c r="H25" s="335" t="n"/>
      <c r="I25" s="335" t="n"/>
      <c r="J25" s="335" t="n"/>
      <c r="K25" s="335" t="n"/>
      <c r="L25" s="335" t="n"/>
      <c r="M25" s="335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335" t="n"/>
      <c r="W25" s="335" t="n"/>
      <c r="X25" s="335" t="n"/>
      <c r="Y25" s="335" t="n"/>
      <c r="Z25" s="335" t="n"/>
      <c r="AA25" s="335" t="n"/>
      <c r="AB25" s="335" t="n"/>
      <c r="AC25" s="335" t="n"/>
      <c r="AD25" s="335" t="n"/>
      <c r="AE25" s="335" t="n"/>
      <c r="AF25" s="335" t="n"/>
      <c r="AG25" s="335" t="n"/>
      <c r="AH25" s="229" t="n"/>
      <c r="AI25" s="320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315" t="inlineStr">
        <is>
          <t>+</t>
        </is>
      </c>
      <c r="F26" s="330" t="inlineStr">
        <is>
          <t>+</t>
        </is>
      </c>
      <c r="G26" s="331" t="inlineStr">
        <is>
          <t>+</t>
        </is>
      </c>
      <c r="H26" s="331" t="inlineStr">
        <is>
          <t>+</t>
        </is>
      </c>
      <c r="I26" s="331" t="inlineStr">
        <is>
          <t>+</t>
        </is>
      </c>
      <c r="J26" s="332" t="inlineStr">
        <is>
          <t>+</t>
        </is>
      </c>
      <c r="K26" s="332" t="inlineStr">
        <is>
          <t>+</t>
        </is>
      </c>
      <c r="L26" s="332" t="inlineStr">
        <is>
          <t>+</t>
        </is>
      </c>
      <c r="M26" s="333" t="inlineStr">
        <is>
          <t>+</t>
        </is>
      </c>
      <c r="N26" s="334" t="inlineStr">
        <is>
          <t>+</t>
        </is>
      </c>
      <c r="O26" s="334" t="inlineStr">
        <is>
          <t>+</t>
        </is>
      </c>
      <c r="P26" s="334" t="inlineStr">
        <is>
          <t>+</t>
        </is>
      </c>
      <c r="Q26" s="335" t="n"/>
      <c r="R26" s="335" t="n"/>
      <c r="S26" s="335" t="n"/>
      <c r="T26" s="335" t="n"/>
      <c r="U26" s="335" t="n"/>
      <c r="V26" s="335" t="n"/>
      <c r="W26" s="335" t="n"/>
      <c r="X26" s="335" t="n"/>
      <c r="Y26" s="335" t="n"/>
      <c r="Z26" s="335" t="n"/>
      <c r="AA26" s="335" t="n"/>
      <c r="AB26" s="335" t="n"/>
      <c r="AC26" s="335" t="n"/>
      <c r="AD26" s="335" t="n"/>
      <c r="AE26" s="335" t="n"/>
      <c r="AF26" s="335" t="n"/>
      <c r="AG26" s="335" t="n"/>
      <c r="AH26" s="229" t="n"/>
      <c r="AI26" s="320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315" t="inlineStr">
        <is>
          <t>+</t>
        </is>
      </c>
      <c r="F27" s="330" t="inlineStr">
        <is>
          <t>+</t>
        </is>
      </c>
      <c r="G27" s="331" t="inlineStr">
        <is>
          <t>+</t>
        </is>
      </c>
      <c r="H27" s="331" t="inlineStr">
        <is>
          <t>+</t>
        </is>
      </c>
      <c r="I27" s="331" t="inlineStr">
        <is>
          <t>+</t>
        </is>
      </c>
      <c r="J27" s="332" t="inlineStr">
        <is>
          <t>+</t>
        </is>
      </c>
      <c r="K27" s="332" t="inlineStr">
        <is>
          <t>+</t>
        </is>
      </c>
      <c r="L27" s="332" t="inlineStr">
        <is>
          <t>+</t>
        </is>
      </c>
      <c r="M27" s="333" t="inlineStr">
        <is>
          <t>+</t>
        </is>
      </c>
      <c r="N27" s="334" t="inlineStr">
        <is>
          <t>+</t>
        </is>
      </c>
      <c r="O27" s="334" t="inlineStr">
        <is>
          <t>+</t>
        </is>
      </c>
      <c r="P27" s="334" t="inlineStr">
        <is>
          <t>+</t>
        </is>
      </c>
      <c r="Q27" s="335" t="n"/>
      <c r="R27" s="335" t="n"/>
      <c r="S27" s="335" t="n"/>
      <c r="T27" s="335" t="n"/>
      <c r="U27" s="335" t="n"/>
      <c r="V27" s="335" t="n"/>
      <c r="W27" s="335" t="n"/>
      <c r="X27" s="335" t="n"/>
      <c r="Y27" s="335" t="n"/>
      <c r="Z27" s="335" t="n"/>
      <c r="AA27" s="335" t="n"/>
      <c r="AB27" s="335" t="n"/>
      <c r="AC27" s="335" t="n"/>
      <c r="AD27" s="335" t="n"/>
      <c r="AE27" s="335" t="n"/>
      <c r="AF27" s="335" t="n"/>
      <c r="AG27" s="335" t="n"/>
      <c r="AH27" s="229" t="n"/>
      <c r="AI27" s="320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315" t="inlineStr">
        <is>
          <t>+</t>
        </is>
      </c>
      <c r="F28" s="330" t="inlineStr">
        <is>
          <t>+</t>
        </is>
      </c>
      <c r="G28" s="331" t="inlineStr">
        <is>
          <t>+</t>
        </is>
      </c>
      <c r="H28" s="331" t="inlineStr">
        <is>
          <t>+</t>
        </is>
      </c>
      <c r="I28" s="331" t="inlineStr">
        <is>
          <t>+</t>
        </is>
      </c>
      <c r="J28" s="332" t="inlineStr">
        <is>
          <t>+</t>
        </is>
      </c>
      <c r="K28" s="332" t="inlineStr">
        <is>
          <t>+</t>
        </is>
      </c>
      <c r="L28" s="332" t="inlineStr">
        <is>
          <t>+</t>
        </is>
      </c>
      <c r="M28" s="333" t="inlineStr">
        <is>
          <t>+</t>
        </is>
      </c>
      <c r="N28" s="334" t="inlineStr">
        <is>
          <t>+</t>
        </is>
      </c>
      <c r="O28" s="334" t="inlineStr">
        <is>
          <t>+</t>
        </is>
      </c>
      <c r="P28" s="334" t="inlineStr">
        <is>
          <t>+</t>
        </is>
      </c>
      <c r="Q28" s="335" t="n"/>
      <c r="R28" s="335" t="n"/>
      <c r="S28" s="335" t="n"/>
      <c r="T28" s="335" t="n"/>
      <c r="U28" s="335" t="n"/>
      <c r="V28" s="335" t="n"/>
      <c r="W28" s="335" t="n"/>
      <c r="X28" s="335" t="n"/>
      <c r="Y28" s="335" t="n"/>
      <c r="Z28" s="335" t="n"/>
      <c r="AA28" s="335" t="n"/>
      <c r="AB28" s="335" t="n"/>
      <c r="AC28" s="335" t="n"/>
      <c r="AD28" s="335" t="n"/>
      <c r="AE28" s="335" t="n"/>
      <c r="AF28" s="335" t="n"/>
      <c r="AG28" s="335" t="n"/>
      <c r="AH28" s="229" t="n"/>
      <c r="AI28" s="320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315" t="inlineStr">
        <is>
          <t>+</t>
        </is>
      </c>
      <c r="F29" s="330" t="inlineStr">
        <is>
          <t>+</t>
        </is>
      </c>
      <c r="G29" s="331" t="inlineStr">
        <is>
          <t>+</t>
        </is>
      </c>
      <c r="H29" s="331" t="inlineStr">
        <is>
          <t>+</t>
        </is>
      </c>
      <c r="I29" s="331" t="inlineStr">
        <is>
          <t>+</t>
        </is>
      </c>
      <c r="J29" s="332" t="inlineStr">
        <is>
          <t>+</t>
        </is>
      </c>
      <c r="K29" s="332" t="inlineStr">
        <is>
          <t>+</t>
        </is>
      </c>
      <c r="L29" s="332" t="inlineStr">
        <is>
          <t>+</t>
        </is>
      </c>
      <c r="M29" s="333" t="inlineStr">
        <is>
          <t>+</t>
        </is>
      </c>
      <c r="N29" s="334" t="inlineStr">
        <is>
          <t>+</t>
        </is>
      </c>
      <c r="O29" s="334" t="inlineStr">
        <is>
          <t>+</t>
        </is>
      </c>
      <c r="P29" s="334" t="inlineStr">
        <is>
          <t>+</t>
        </is>
      </c>
      <c r="Q29" s="335" t="n"/>
      <c r="R29" s="335" t="n"/>
      <c r="S29" s="335" t="n"/>
      <c r="T29" s="335" t="n"/>
      <c r="U29" s="335" t="n"/>
      <c r="V29" s="335" t="n"/>
      <c r="W29" s="335" t="n"/>
      <c r="X29" s="335" t="n"/>
      <c r="Y29" s="335" t="n"/>
      <c r="Z29" s="335" t="n"/>
      <c r="AA29" s="335" t="n"/>
      <c r="AB29" s="335" t="n"/>
      <c r="AC29" s="335" t="n"/>
      <c r="AD29" s="335" t="n"/>
      <c r="AE29" s="335" t="n"/>
      <c r="AF29" s="335" t="n"/>
      <c r="AG29" s="335" t="n"/>
      <c r="AH29" s="229" t="n"/>
      <c r="AI29" s="320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315" t="inlineStr">
        <is>
          <t>+</t>
        </is>
      </c>
      <c r="F30" s="330" t="inlineStr">
        <is>
          <t>+</t>
        </is>
      </c>
      <c r="G30" s="331" t="inlineStr">
        <is>
          <t>+</t>
        </is>
      </c>
      <c r="H30" s="331" t="inlineStr">
        <is>
          <t>+</t>
        </is>
      </c>
      <c r="I30" s="331" t="inlineStr">
        <is>
          <t>+</t>
        </is>
      </c>
      <c r="J30" s="332" t="inlineStr">
        <is>
          <t>+</t>
        </is>
      </c>
      <c r="K30" s="332" t="inlineStr">
        <is>
          <t>+</t>
        </is>
      </c>
      <c r="L30" s="332" t="inlineStr">
        <is>
          <t>+</t>
        </is>
      </c>
      <c r="M30" s="333" t="inlineStr">
        <is>
          <t>+</t>
        </is>
      </c>
      <c r="N30" s="334" t="inlineStr">
        <is>
          <t>+</t>
        </is>
      </c>
      <c r="O30" s="334" t="inlineStr">
        <is>
          <t>+</t>
        </is>
      </c>
      <c r="P30" s="334" t="inlineStr">
        <is>
          <t>+</t>
        </is>
      </c>
      <c r="Q30" s="335" t="n"/>
      <c r="R30" s="335" t="n"/>
      <c r="S30" s="335" t="n"/>
      <c r="T30" s="335" t="n"/>
      <c r="U30" s="335" t="n"/>
      <c r="V30" s="335" t="n"/>
      <c r="W30" s="335" t="n"/>
      <c r="X30" s="335" t="n"/>
      <c r="Y30" s="335" t="n"/>
      <c r="Z30" s="335" t="n"/>
      <c r="AA30" s="335" t="n"/>
      <c r="AB30" s="335" t="n"/>
      <c r="AC30" s="335" t="n"/>
      <c r="AD30" s="335" t="n"/>
      <c r="AE30" s="335" t="n"/>
      <c r="AF30" s="335" t="n"/>
      <c r="AG30" s="335" t="n"/>
      <c r="AH30" s="229" t="n"/>
      <c r="AI30" s="320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315" t="inlineStr">
        <is>
          <t>від</t>
        </is>
      </c>
      <c r="F31" s="330" t="inlineStr">
        <is>
          <t>від</t>
        </is>
      </c>
      <c r="G31" s="331" t="inlineStr">
        <is>
          <t>від</t>
        </is>
      </c>
      <c r="H31" s="331" t="inlineStr">
        <is>
          <t>від</t>
        </is>
      </c>
      <c r="I31" s="331" t="inlineStr">
        <is>
          <t>від</t>
        </is>
      </c>
      <c r="J31" s="332" t="inlineStr">
        <is>
          <t>від</t>
        </is>
      </c>
      <c r="K31" s="332" t="inlineStr">
        <is>
          <t>від</t>
        </is>
      </c>
      <c r="L31" s="332" t="inlineStr">
        <is>
          <t>+</t>
        </is>
      </c>
      <c r="M31" s="333" t="inlineStr">
        <is>
          <t>+</t>
        </is>
      </c>
      <c r="N31" s="334" t="inlineStr">
        <is>
          <t>+</t>
        </is>
      </c>
      <c r="O31" s="334" t="inlineStr">
        <is>
          <t>+</t>
        </is>
      </c>
      <c r="P31" s="334" t="inlineStr">
        <is>
          <t>+</t>
        </is>
      </c>
      <c r="Q31" s="335" t="n"/>
      <c r="R31" s="335" t="n"/>
      <c r="S31" s="335" t="n"/>
      <c r="T31" s="335" t="n"/>
      <c r="U31" s="335" t="n"/>
      <c r="V31" s="335" t="n"/>
      <c r="W31" s="335" t="n"/>
      <c r="X31" s="335" t="n"/>
      <c r="Y31" s="335" t="n"/>
      <c r="Z31" s="335" t="n"/>
      <c r="AA31" s="335" t="n"/>
      <c r="AB31" s="335" t="n"/>
      <c r="AC31" s="335" t="n"/>
      <c r="AD31" s="335" t="n"/>
      <c r="AE31" s="335" t="n"/>
      <c r="AF31" s="335" t="n"/>
      <c r="AG31" s="335" t="n"/>
      <c r="AH31" s="229" t="n"/>
      <c r="AI31" s="320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17" t="n"/>
      <c r="F32" s="335" t="n"/>
      <c r="G32" s="335" t="n"/>
      <c r="H32" s="335" t="n"/>
      <c r="I32" s="335" t="n"/>
      <c r="J32" s="335" t="n"/>
      <c r="K32" s="335" t="n"/>
      <c r="L32" s="335" t="n"/>
      <c r="M32" s="335" t="n"/>
      <c r="N32" s="335" t="n"/>
      <c r="O32" s="335" t="n"/>
      <c r="P32" s="335" t="n"/>
      <c r="Q32" s="335" t="n"/>
      <c r="R32" s="335" t="n"/>
      <c r="S32" s="335" t="n"/>
      <c r="T32" s="335" t="n"/>
      <c r="U32" s="335" t="n"/>
      <c r="V32" s="335" t="n"/>
      <c r="W32" s="335" t="n"/>
      <c r="X32" s="335" t="n"/>
      <c r="Y32" s="335" t="n"/>
      <c r="Z32" s="335" t="n"/>
      <c r="AA32" s="335" t="n"/>
      <c r="AB32" s="335" t="n"/>
      <c r="AC32" s="335" t="n"/>
      <c r="AD32" s="335" t="n"/>
      <c r="AE32" s="335" t="n"/>
      <c r="AF32" s="335" t="n"/>
      <c r="AG32" s="335" t="n"/>
      <c r="AH32" s="229" t="n"/>
      <c r="AI32" s="320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315" t="inlineStr">
        <is>
          <t>+</t>
        </is>
      </c>
      <c r="F33" s="331" t="inlineStr">
        <is>
          <t>СЗЧ</t>
        </is>
      </c>
      <c r="G33" s="331" t="inlineStr">
        <is>
          <t>СЗЧ</t>
        </is>
      </c>
      <c r="H33" s="331" t="inlineStr">
        <is>
          <t>СЗЧ</t>
        </is>
      </c>
      <c r="I33" s="331" t="inlineStr">
        <is>
          <t>СЗЧ</t>
        </is>
      </c>
      <c r="J33" s="332" t="inlineStr">
        <is>
          <t>СЗЧ</t>
        </is>
      </c>
      <c r="K33" s="332" t="inlineStr">
        <is>
          <t>СЗЧ</t>
        </is>
      </c>
      <c r="L33" s="332" t="inlineStr">
        <is>
          <t>СЗЧ</t>
        </is>
      </c>
      <c r="M33" s="333" t="inlineStr">
        <is>
          <t>СЗЧ</t>
        </is>
      </c>
      <c r="N33" s="334" t="inlineStr">
        <is>
          <t>СЗЧ</t>
        </is>
      </c>
      <c r="O33" s="334" t="inlineStr">
        <is>
          <t>СЗЧ</t>
        </is>
      </c>
      <c r="P33" s="334" t="inlineStr">
        <is>
          <t>СЗЧ</t>
        </is>
      </c>
      <c r="Q33" s="335" t="n"/>
      <c r="R33" s="335" t="n"/>
      <c r="S33" s="335" t="n"/>
      <c r="T33" s="335" t="n"/>
      <c r="U33" s="335" t="n"/>
      <c r="V33" s="335" t="n"/>
      <c r="W33" s="335" t="n"/>
      <c r="X33" s="335" t="n"/>
      <c r="Y33" s="335" t="n"/>
      <c r="Z33" s="335" t="n"/>
      <c r="AA33" s="335" t="n"/>
      <c r="AB33" s="335" t="n"/>
      <c r="AC33" s="335" t="n"/>
      <c r="AD33" s="335" t="n"/>
      <c r="AE33" s="335" t="n"/>
      <c r="AF33" s="335" t="n"/>
      <c r="AG33" s="335" t="n"/>
      <c r="AH33" s="229" t="n"/>
      <c r="AI33" s="320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315" t="inlineStr">
        <is>
          <t>+</t>
        </is>
      </c>
      <c r="F34" s="330" t="inlineStr">
        <is>
          <t>+</t>
        </is>
      </c>
      <c r="G34" s="331" t="inlineStr">
        <is>
          <t>+</t>
        </is>
      </c>
      <c r="H34" s="331" t="inlineStr">
        <is>
          <t>+</t>
        </is>
      </c>
      <c r="I34" s="331" t="inlineStr">
        <is>
          <t>+</t>
        </is>
      </c>
      <c r="J34" s="332" t="inlineStr">
        <is>
          <t>+</t>
        </is>
      </c>
      <c r="K34" s="332" t="inlineStr">
        <is>
          <t>+</t>
        </is>
      </c>
      <c r="L34" s="332" t="inlineStr">
        <is>
          <t>+</t>
        </is>
      </c>
      <c r="M34" s="333" t="inlineStr">
        <is>
          <t>+</t>
        </is>
      </c>
      <c r="N34" s="334" t="inlineStr">
        <is>
          <t>+</t>
        </is>
      </c>
      <c r="O34" s="334" t="inlineStr">
        <is>
          <t>+</t>
        </is>
      </c>
      <c r="P34" s="334" t="inlineStr">
        <is>
          <t>+</t>
        </is>
      </c>
      <c r="Q34" s="335" t="n"/>
      <c r="R34" s="335" t="n"/>
      <c r="S34" s="335" t="n"/>
      <c r="T34" s="335" t="n"/>
      <c r="U34" s="335" t="n"/>
      <c r="V34" s="335" t="n"/>
      <c r="W34" s="335" t="n"/>
      <c r="X34" s="335" t="n"/>
      <c r="Y34" s="335" t="n"/>
      <c r="Z34" s="335" t="n"/>
      <c r="AA34" s="335" t="n"/>
      <c r="AB34" s="335" t="n"/>
      <c r="AC34" s="335" t="n"/>
      <c r="AD34" s="335" t="n"/>
      <c r="AE34" s="335" t="n"/>
      <c r="AF34" s="335" t="n"/>
      <c r="AG34" s="335" t="n"/>
      <c r="AH34" s="229" t="n"/>
      <c r="AI34" s="320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315" t="inlineStr">
        <is>
          <t>+</t>
        </is>
      </c>
      <c r="F35" s="330" t="inlineStr">
        <is>
          <t>+</t>
        </is>
      </c>
      <c r="G35" s="335" t="n"/>
      <c r="H35" s="335" t="n"/>
      <c r="I35" s="335" t="n"/>
      <c r="J35" s="335" t="n"/>
      <c r="K35" s="335" t="n"/>
      <c r="L35" s="335" t="n"/>
      <c r="M35" s="335" t="n"/>
      <c r="N35" s="335" t="n"/>
      <c r="O35" s="335" t="n"/>
      <c r="P35" s="335" t="n"/>
      <c r="Q35" s="335" t="n"/>
      <c r="R35" s="335" t="n"/>
      <c r="S35" s="335" t="n"/>
      <c r="T35" s="335" t="n"/>
      <c r="U35" s="335" t="n"/>
      <c r="V35" s="335" t="n"/>
      <c r="W35" s="335" t="n"/>
      <c r="X35" s="335" t="n"/>
      <c r="Y35" s="335" t="n"/>
      <c r="Z35" s="335" t="n"/>
      <c r="AA35" s="335" t="n"/>
      <c r="AB35" s="335" t="n"/>
      <c r="AC35" s="335" t="n"/>
      <c r="AD35" s="335" t="n"/>
      <c r="AE35" s="335" t="n"/>
      <c r="AF35" s="335" t="n"/>
      <c r="AG35" s="335" t="n"/>
      <c r="AH35" s="229" t="n"/>
      <c r="AI35" s="320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315" t="inlineStr">
        <is>
          <t>+</t>
        </is>
      </c>
      <c r="F36" s="330" t="inlineStr">
        <is>
          <t>+</t>
        </is>
      </c>
      <c r="G36" s="335" t="n"/>
      <c r="H36" s="335" t="n"/>
      <c r="I36" s="335" t="n"/>
      <c r="J36" s="335" t="n"/>
      <c r="K36" s="335" t="n"/>
      <c r="L36" s="335" t="n"/>
      <c r="M36" s="335" t="n"/>
      <c r="N36" s="335" t="n"/>
      <c r="O36" s="335" t="n"/>
      <c r="P36" s="335" t="n"/>
      <c r="Q36" s="335" t="n"/>
      <c r="R36" s="335" t="n"/>
      <c r="S36" s="335" t="n"/>
      <c r="T36" s="335" t="n"/>
      <c r="U36" s="335" t="n"/>
      <c r="V36" s="335" t="n"/>
      <c r="W36" s="335" t="n"/>
      <c r="X36" s="335" t="n"/>
      <c r="Y36" s="335" t="n"/>
      <c r="Z36" s="335" t="n"/>
      <c r="AA36" s="335" t="n"/>
      <c r="AB36" s="335" t="n"/>
      <c r="AC36" s="335" t="n"/>
      <c r="AD36" s="335" t="n"/>
      <c r="AE36" s="335" t="n"/>
      <c r="AF36" s="335" t="n"/>
      <c r="AG36" s="335" t="n"/>
      <c r="AH36" s="229" t="n"/>
      <c r="AI36" s="320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315" t="inlineStr">
        <is>
          <t>+</t>
        </is>
      </c>
      <c r="F37" s="330" t="inlineStr">
        <is>
          <t>+</t>
        </is>
      </c>
      <c r="G37" s="335" t="n"/>
      <c r="H37" s="335" t="n"/>
      <c r="I37" s="335" t="n"/>
      <c r="J37" s="335" t="n"/>
      <c r="K37" s="335" t="n"/>
      <c r="L37" s="335" t="n"/>
      <c r="M37" s="335" t="n"/>
      <c r="N37" s="335" t="n"/>
      <c r="O37" s="335" t="n"/>
      <c r="P37" s="335" t="n"/>
      <c r="Q37" s="335" t="n"/>
      <c r="R37" s="335" t="n"/>
      <c r="S37" s="335" t="n"/>
      <c r="T37" s="335" t="n"/>
      <c r="U37" s="335" t="n"/>
      <c r="V37" s="335" t="n"/>
      <c r="W37" s="335" t="n"/>
      <c r="X37" s="335" t="n"/>
      <c r="Y37" s="335" t="n"/>
      <c r="Z37" s="335" t="n"/>
      <c r="AA37" s="335" t="n"/>
      <c r="AB37" s="335" t="n"/>
      <c r="AC37" s="335" t="n"/>
      <c r="AD37" s="335" t="n"/>
      <c r="AE37" s="335" t="n"/>
      <c r="AF37" s="335" t="n"/>
      <c r="AG37" s="335" t="n"/>
      <c r="AH37" s="229" t="n"/>
      <c r="AI37" s="320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315" t="inlineStr">
        <is>
          <t>+</t>
        </is>
      </c>
      <c r="F38" s="330" t="inlineStr">
        <is>
          <t>+</t>
        </is>
      </c>
      <c r="G38" s="335" t="n"/>
      <c r="H38" s="335" t="n"/>
      <c r="I38" s="335" t="n"/>
      <c r="J38" s="335" t="n"/>
      <c r="K38" s="335" t="n"/>
      <c r="L38" s="335" t="n"/>
      <c r="M38" s="335" t="n"/>
      <c r="N38" s="335" t="n"/>
      <c r="O38" s="335" t="n"/>
      <c r="P38" s="335" t="n"/>
      <c r="Q38" s="335" t="n"/>
      <c r="R38" s="335" t="n"/>
      <c r="S38" s="335" t="n"/>
      <c r="T38" s="335" t="n"/>
      <c r="U38" s="335" t="n"/>
      <c r="V38" s="335" t="n"/>
      <c r="W38" s="335" t="n"/>
      <c r="X38" s="335" t="n"/>
      <c r="Y38" s="335" t="n"/>
      <c r="Z38" s="335" t="n"/>
      <c r="AA38" s="335" t="n"/>
      <c r="AB38" s="335" t="n"/>
      <c r="AC38" s="335" t="n"/>
      <c r="AD38" s="335" t="n"/>
      <c r="AE38" s="335" t="n"/>
      <c r="AF38" s="335" t="n"/>
      <c r="AG38" s="335" t="n"/>
      <c r="AH38" s="229" t="n"/>
      <c r="AI38" s="320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315" t="inlineStr">
        <is>
          <t>+</t>
        </is>
      </c>
      <c r="F39" s="330" t="inlineStr">
        <is>
          <t>+</t>
        </is>
      </c>
      <c r="G39" s="335" t="n"/>
      <c r="H39" s="335" t="n"/>
      <c r="I39" s="335" t="n"/>
      <c r="J39" s="335" t="n"/>
      <c r="K39" s="335" t="n"/>
      <c r="L39" s="335" t="n"/>
      <c r="M39" s="335" t="n"/>
      <c r="N39" s="335" t="n"/>
      <c r="O39" s="335" t="n"/>
      <c r="P39" s="335" t="n"/>
      <c r="Q39" s="335" t="n"/>
      <c r="R39" s="335" t="n"/>
      <c r="S39" s="335" t="n"/>
      <c r="T39" s="335" t="n"/>
      <c r="U39" s="335" t="n"/>
      <c r="V39" s="335" t="n"/>
      <c r="W39" s="335" t="n"/>
      <c r="X39" s="335" t="n"/>
      <c r="Y39" s="335" t="n"/>
      <c r="Z39" s="335" t="n"/>
      <c r="AA39" s="335" t="n"/>
      <c r="AB39" s="335" t="n"/>
      <c r="AC39" s="335" t="n"/>
      <c r="AD39" s="335" t="n"/>
      <c r="AE39" s="335" t="n"/>
      <c r="AF39" s="335" t="n"/>
      <c r="AG39" s="335" t="n"/>
      <c r="AH39" s="229" t="n"/>
      <c r="AI39" s="320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315" t="inlineStr">
        <is>
          <t>+</t>
        </is>
      </c>
      <c r="F40" s="330" t="inlineStr">
        <is>
          <t>+</t>
        </is>
      </c>
      <c r="G40" s="335" t="n"/>
      <c r="H40" s="335" t="n"/>
      <c r="I40" s="335" t="n"/>
      <c r="J40" s="335" t="n"/>
      <c r="K40" s="335" t="n"/>
      <c r="L40" s="335" t="n"/>
      <c r="M40" s="335" t="n"/>
      <c r="N40" s="335" t="n"/>
      <c r="O40" s="335" t="n"/>
      <c r="P40" s="335" t="n"/>
      <c r="Q40" s="335" t="n"/>
      <c r="R40" s="335" t="n"/>
      <c r="S40" s="335" t="n"/>
      <c r="T40" s="335" t="n"/>
      <c r="U40" s="335" t="n"/>
      <c r="V40" s="335" t="n"/>
      <c r="W40" s="335" t="n"/>
      <c r="X40" s="335" t="n"/>
      <c r="Y40" s="335" t="n"/>
      <c r="Z40" s="335" t="n"/>
      <c r="AA40" s="335" t="n"/>
      <c r="AB40" s="335" t="n"/>
      <c r="AC40" s="335" t="n"/>
      <c r="AD40" s="335" t="n"/>
      <c r="AE40" s="335" t="n"/>
      <c r="AF40" s="335" t="n"/>
      <c r="AG40" s="335" t="n"/>
      <c r="AH40" s="229" t="n"/>
      <c r="AI40" s="320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315" t="inlineStr">
        <is>
          <t>+</t>
        </is>
      </c>
      <c r="F41" s="330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20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315" t="inlineStr">
        <is>
          <t>+</t>
        </is>
      </c>
      <c r="F42" s="330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20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315" t="inlineStr">
        <is>
          <t>+</t>
        </is>
      </c>
      <c r="F43" s="330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20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315" t="inlineStr">
        <is>
          <t>+</t>
        </is>
      </c>
      <c r="F44" s="330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20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315" t="inlineStr">
        <is>
          <t>+</t>
        </is>
      </c>
      <c r="F45" s="330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20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315" t="inlineStr">
        <is>
          <t>+</t>
        </is>
      </c>
      <c r="F46" s="330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20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315" t="inlineStr">
        <is>
          <t>+</t>
        </is>
      </c>
      <c r="F47" s="330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20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315" t="inlineStr">
        <is>
          <t>+</t>
        </is>
      </c>
      <c r="F48" s="330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20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18" t="inlineStr">
        <is>
          <t>+</t>
        </is>
      </c>
      <c r="F49" s="330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20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18" t="inlineStr">
        <is>
          <t>+</t>
        </is>
      </c>
      <c r="F50" s="330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20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18" t="inlineStr">
        <is>
          <t>+</t>
        </is>
      </c>
      <c r="F51" s="330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20">
        <f>COUNTIF(C51:AE51,"+")</f>
        <v/>
      </c>
    </row>
    <row r="52">
      <c r="A52" s="259" t="inlineStr">
        <is>
          <t>молодший сержант</t>
        </is>
      </c>
      <c r="B52" s="259" t="inlineStr">
        <is>
          <t>АБРАМОВИЧ Ярослав Ігорович</t>
        </is>
      </c>
      <c r="C52" s="259" t="inlineStr">
        <is>
          <t>+</t>
        </is>
      </c>
      <c r="D52" s="259" t="inlineStr">
        <is>
          <t>+</t>
        </is>
      </c>
      <c r="E52" s="319" t="inlineStr">
        <is>
          <t>+</t>
        </is>
      </c>
      <c r="F52" s="332" t="inlineStr">
        <is>
          <t>+</t>
        </is>
      </c>
      <c r="G52" s="332" t="inlineStr">
        <is>
          <t>+</t>
        </is>
      </c>
      <c r="H52" s="332" t="inlineStr">
        <is>
          <t>+</t>
        </is>
      </c>
      <c r="I52" s="332" t="inlineStr">
        <is>
          <t>+</t>
        </is>
      </c>
      <c r="J52" s="332" t="inlineStr">
        <is>
          <t>+</t>
        </is>
      </c>
      <c r="K52" s="332" t="inlineStr">
        <is>
          <t>+</t>
        </is>
      </c>
      <c r="L52" s="332" t="inlineStr">
        <is>
          <t>+</t>
        </is>
      </c>
      <c r="M52" s="333" t="inlineStr">
        <is>
          <t>+</t>
        </is>
      </c>
      <c r="N52" s="334" t="inlineStr">
        <is>
          <t>+</t>
        </is>
      </c>
      <c r="O52" s="334" t="inlineStr">
        <is>
          <t>+</t>
        </is>
      </c>
      <c r="P52" s="334" t="inlineStr">
        <is>
          <t>+</t>
        </is>
      </c>
      <c r="Q52" s="229" t="n"/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20">
        <f>COUNTIF(C52:AE52,"+")</f>
        <v/>
      </c>
    </row>
    <row r="53">
      <c r="A53" s="259" t="inlineStr">
        <is>
          <t>солдат</t>
        </is>
      </c>
      <c r="B53" s="259" t="inlineStr">
        <is>
          <t>АВГУСТИНОВИЧ Микола Олександрович</t>
        </is>
      </c>
      <c r="C53" s="259" t="inlineStr">
        <is>
          <t>+</t>
        </is>
      </c>
      <c r="D53" s="259" t="inlineStr">
        <is>
          <t>+</t>
        </is>
      </c>
      <c r="E53" s="319" t="inlineStr">
        <is>
          <t>+</t>
        </is>
      </c>
      <c r="F53" s="332" t="inlineStr">
        <is>
          <t>+</t>
        </is>
      </c>
      <c r="G53" s="332" t="inlineStr">
        <is>
          <t>+</t>
        </is>
      </c>
      <c r="H53" s="332" t="inlineStr">
        <is>
          <t>+</t>
        </is>
      </c>
      <c r="I53" s="332" t="inlineStr">
        <is>
          <t>+</t>
        </is>
      </c>
      <c r="J53" s="332" t="inlineStr">
        <is>
          <t>+</t>
        </is>
      </c>
      <c r="K53" s="332" t="inlineStr">
        <is>
          <t>+</t>
        </is>
      </c>
      <c r="L53" s="332" t="inlineStr">
        <is>
          <t>+</t>
        </is>
      </c>
      <c r="M53" s="333" t="inlineStr">
        <is>
          <t>+</t>
        </is>
      </c>
      <c r="N53" s="334" t="inlineStr">
        <is>
          <t>+</t>
        </is>
      </c>
      <c r="O53" s="334" t="inlineStr">
        <is>
          <t>+</t>
        </is>
      </c>
      <c r="P53" s="334" t="inlineStr">
        <is>
          <t>+</t>
        </is>
      </c>
      <c r="Q53" s="229" t="n"/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20">
        <f>COUNTIF(C53:AE53,"+")</f>
        <v/>
      </c>
    </row>
    <row r="54">
      <c r="A54" s="259" t="inlineStr">
        <is>
          <t>солдат</t>
        </is>
      </c>
      <c r="B54" s="259" t="inlineStr">
        <is>
          <t>АВРАМУК Олександр Ярославович</t>
        </is>
      </c>
      <c r="C54" s="259" t="inlineStr">
        <is>
          <t>+</t>
        </is>
      </c>
      <c r="D54" s="259" t="inlineStr">
        <is>
          <t>+</t>
        </is>
      </c>
      <c r="E54" s="319" t="inlineStr">
        <is>
          <t>+</t>
        </is>
      </c>
      <c r="F54" s="332" t="inlineStr">
        <is>
          <t>+</t>
        </is>
      </c>
      <c r="G54" s="332" t="inlineStr">
        <is>
          <t>+</t>
        </is>
      </c>
      <c r="H54" s="332" t="inlineStr">
        <is>
          <t>+</t>
        </is>
      </c>
      <c r="I54" s="332" t="inlineStr">
        <is>
          <t>+</t>
        </is>
      </c>
      <c r="J54" s="332" t="inlineStr">
        <is>
          <t>+</t>
        </is>
      </c>
      <c r="K54" s="332" t="inlineStr">
        <is>
          <t>+</t>
        </is>
      </c>
      <c r="L54" s="332" t="inlineStr">
        <is>
          <t>+</t>
        </is>
      </c>
      <c r="M54" s="333" t="inlineStr">
        <is>
          <t>+</t>
        </is>
      </c>
      <c r="N54" s="334" t="inlineStr">
        <is>
          <t>+</t>
        </is>
      </c>
      <c r="O54" s="334" t="inlineStr">
        <is>
          <t>+</t>
        </is>
      </c>
      <c r="P54" s="334" t="inlineStr">
        <is>
          <t>+</t>
        </is>
      </c>
      <c r="Q54" s="229" t="n"/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20">
        <f>COUNTIF(C54:AE54,"+")</f>
        <v/>
      </c>
    </row>
    <row r="55">
      <c r="A55" s="259" t="inlineStr">
        <is>
          <t>солдат</t>
        </is>
      </c>
      <c r="B55" s="259" t="inlineStr">
        <is>
          <t>АДАМЕНКО Олег Геннадійович</t>
        </is>
      </c>
      <c r="C55" s="259" t="inlineStr">
        <is>
          <t>+</t>
        </is>
      </c>
      <c r="D55" s="259" t="inlineStr">
        <is>
          <t>+</t>
        </is>
      </c>
      <c r="E55" s="319" t="inlineStr">
        <is>
          <t>+</t>
        </is>
      </c>
      <c r="F55" s="332" t="inlineStr">
        <is>
          <t>+</t>
        </is>
      </c>
      <c r="G55" s="332" t="inlineStr">
        <is>
          <t>+</t>
        </is>
      </c>
      <c r="H55" s="332" t="inlineStr">
        <is>
          <t>+</t>
        </is>
      </c>
      <c r="I55" s="332" t="inlineStr">
        <is>
          <t>+</t>
        </is>
      </c>
      <c r="J55" s="332" t="inlineStr">
        <is>
          <t>+</t>
        </is>
      </c>
      <c r="K55" s="332" t="inlineStr">
        <is>
          <t>+</t>
        </is>
      </c>
      <c r="L55" s="332" t="inlineStr">
        <is>
          <t>+</t>
        </is>
      </c>
      <c r="M55" s="333" t="inlineStr">
        <is>
          <t>+</t>
        </is>
      </c>
      <c r="N55" s="334" t="inlineStr">
        <is>
          <t>+</t>
        </is>
      </c>
      <c r="O55" s="334" t="inlineStr">
        <is>
          <t>+</t>
        </is>
      </c>
      <c r="P55" s="334" t="inlineStr">
        <is>
          <t>+</t>
        </is>
      </c>
      <c r="Q55" s="229" t="n"/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20">
        <f>COUNTIF(C55:AE55,"+")</f>
        <v/>
      </c>
    </row>
    <row r="56">
      <c r="A56" s="259" t="inlineStr">
        <is>
          <t>солдат</t>
        </is>
      </c>
      <c r="B56" s="259" t="inlineStr">
        <is>
          <t>БАРДЕЦЬКИЙ Віктор Романович</t>
        </is>
      </c>
      <c r="C56" s="259" t="inlineStr">
        <is>
          <t>+</t>
        </is>
      </c>
      <c r="D56" s="259" t="inlineStr">
        <is>
          <t>+</t>
        </is>
      </c>
      <c r="E56" s="319" t="inlineStr">
        <is>
          <t>+</t>
        </is>
      </c>
      <c r="F56" s="332" t="inlineStr">
        <is>
          <t>+</t>
        </is>
      </c>
      <c r="G56" s="332" t="inlineStr">
        <is>
          <t>+</t>
        </is>
      </c>
      <c r="H56" s="332" t="inlineStr">
        <is>
          <t>+</t>
        </is>
      </c>
      <c r="I56" s="332" t="inlineStr">
        <is>
          <t>+</t>
        </is>
      </c>
      <c r="J56" s="332" t="inlineStr">
        <is>
          <t>+</t>
        </is>
      </c>
      <c r="K56" s="332" t="inlineStr">
        <is>
          <t>+</t>
        </is>
      </c>
      <c r="L56" s="332" t="inlineStr">
        <is>
          <t>+</t>
        </is>
      </c>
      <c r="M56" s="333" t="inlineStr">
        <is>
          <t>+</t>
        </is>
      </c>
      <c r="N56" s="334" t="inlineStr">
        <is>
          <t>+</t>
        </is>
      </c>
      <c r="O56" s="334" t="inlineStr">
        <is>
          <t>+</t>
        </is>
      </c>
      <c r="P56" s="334" t="inlineStr">
        <is>
          <t>+</t>
        </is>
      </c>
      <c r="Q56" s="229" t="n"/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20">
        <f>COUNTIF(C56:AE56,"+")</f>
        <v/>
      </c>
    </row>
    <row r="57">
      <c r="A57" s="259" t="inlineStr">
        <is>
          <t>солдат</t>
        </is>
      </c>
      <c r="B57" s="259" t="inlineStr">
        <is>
          <t>БАРЛІТ Анатолій Олександрович</t>
        </is>
      </c>
      <c r="C57" s="259" t="inlineStr">
        <is>
          <t>+</t>
        </is>
      </c>
      <c r="D57" s="259" t="inlineStr">
        <is>
          <t>+</t>
        </is>
      </c>
      <c r="E57" s="319" t="inlineStr">
        <is>
          <t>+</t>
        </is>
      </c>
      <c r="F57" s="332" t="inlineStr">
        <is>
          <t>+</t>
        </is>
      </c>
      <c r="G57" s="332" t="inlineStr">
        <is>
          <t>+</t>
        </is>
      </c>
      <c r="H57" s="332" t="inlineStr">
        <is>
          <t>+</t>
        </is>
      </c>
      <c r="I57" s="332" t="inlineStr">
        <is>
          <t>+</t>
        </is>
      </c>
      <c r="J57" s="332" t="inlineStr">
        <is>
          <t>+</t>
        </is>
      </c>
      <c r="K57" s="332" t="inlineStr">
        <is>
          <t>+</t>
        </is>
      </c>
      <c r="L57" s="332" t="inlineStr">
        <is>
          <t>+</t>
        </is>
      </c>
      <c r="M57" s="333" t="inlineStr">
        <is>
          <t>+</t>
        </is>
      </c>
      <c r="N57" s="334" t="inlineStr">
        <is>
          <t>+</t>
        </is>
      </c>
      <c r="O57" s="334" t="inlineStr">
        <is>
          <t>+</t>
        </is>
      </c>
      <c r="P57" s="334" t="inlineStr">
        <is>
          <t>+</t>
        </is>
      </c>
      <c r="Q57" s="229" t="n"/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20">
        <f>COUNTIF(C57:AE57,"+")</f>
        <v/>
      </c>
    </row>
    <row r="58">
      <c r="A58" s="259" t="inlineStr">
        <is>
          <t>солдат</t>
        </is>
      </c>
      <c r="B58" s="259" t="inlineStr">
        <is>
          <t>БЛИЩИК Микола Володимирович</t>
        </is>
      </c>
      <c r="C58" s="259" t="inlineStr">
        <is>
          <t>+</t>
        </is>
      </c>
      <c r="D58" s="259" t="inlineStr">
        <is>
          <t>+</t>
        </is>
      </c>
      <c r="E58" s="319" t="inlineStr">
        <is>
          <t>+</t>
        </is>
      </c>
      <c r="F58" s="332" t="inlineStr">
        <is>
          <t>+</t>
        </is>
      </c>
      <c r="G58" s="332" t="inlineStr">
        <is>
          <t>+</t>
        </is>
      </c>
      <c r="H58" s="332" t="inlineStr">
        <is>
          <t>+</t>
        </is>
      </c>
      <c r="I58" s="332" t="inlineStr">
        <is>
          <t>+</t>
        </is>
      </c>
      <c r="J58" s="332" t="inlineStr">
        <is>
          <t>+</t>
        </is>
      </c>
      <c r="K58" s="332" t="inlineStr">
        <is>
          <t>+</t>
        </is>
      </c>
      <c r="L58" s="332" t="inlineStr">
        <is>
          <t>+</t>
        </is>
      </c>
      <c r="M58" s="333" t="inlineStr">
        <is>
          <t>+</t>
        </is>
      </c>
      <c r="N58" s="334" t="inlineStr">
        <is>
          <t>+</t>
        </is>
      </c>
      <c r="O58" s="334" t="inlineStr">
        <is>
          <t>+</t>
        </is>
      </c>
      <c r="P58" s="334" t="inlineStr">
        <is>
          <t>+</t>
        </is>
      </c>
      <c r="Q58" s="229" t="n"/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20">
        <f>COUNTIF(C58:AE58,"+")</f>
        <v/>
      </c>
    </row>
    <row r="59">
      <c r="A59" s="259" t="inlineStr">
        <is>
          <t>солдат</t>
        </is>
      </c>
      <c r="B59" s="259" t="inlineStr">
        <is>
          <t>БОКОТЮК Сергій Григорович</t>
        </is>
      </c>
      <c r="C59" s="259" t="inlineStr">
        <is>
          <t>+</t>
        </is>
      </c>
      <c r="D59" s="259" t="inlineStr">
        <is>
          <t>+</t>
        </is>
      </c>
      <c r="E59" s="319" t="inlineStr">
        <is>
          <t>+</t>
        </is>
      </c>
      <c r="F59" s="332" t="inlineStr">
        <is>
          <t>+</t>
        </is>
      </c>
      <c r="G59" s="332" t="inlineStr">
        <is>
          <t>+</t>
        </is>
      </c>
      <c r="H59" s="332" t="inlineStr">
        <is>
          <t>+</t>
        </is>
      </c>
      <c r="I59" s="332" t="inlineStr">
        <is>
          <t>+</t>
        </is>
      </c>
      <c r="J59" s="332" t="inlineStr">
        <is>
          <t>+</t>
        </is>
      </c>
      <c r="K59" s="332" t="inlineStr">
        <is>
          <t>+</t>
        </is>
      </c>
      <c r="L59" s="332" t="inlineStr">
        <is>
          <t>+</t>
        </is>
      </c>
      <c r="M59" s="333" t="inlineStr">
        <is>
          <t>+</t>
        </is>
      </c>
      <c r="N59" s="334" t="inlineStr">
        <is>
          <t>+</t>
        </is>
      </c>
      <c r="O59" s="334" t="inlineStr">
        <is>
          <t>+</t>
        </is>
      </c>
      <c r="P59" s="334" t="inlineStr">
        <is>
          <t>+</t>
        </is>
      </c>
      <c r="Q59" s="229" t="n"/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20">
        <f>COUNTIF(C59:AE59,"+")</f>
        <v/>
      </c>
    </row>
    <row r="60">
      <c r="A60" s="259" t="inlineStr">
        <is>
          <t>солдат</t>
        </is>
      </c>
      <c r="B60" s="259" t="inlineStr">
        <is>
          <t>БОЧКА Андрій Анатолійович</t>
        </is>
      </c>
      <c r="C60" s="259" t="inlineStr">
        <is>
          <t>+</t>
        </is>
      </c>
      <c r="D60" s="259" t="inlineStr">
        <is>
          <t>+</t>
        </is>
      </c>
      <c r="E60" s="319" t="inlineStr">
        <is>
          <t>+</t>
        </is>
      </c>
      <c r="F60" s="332" t="inlineStr">
        <is>
          <t>+</t>
        </is>
      </c>
      <c r="G60" s="332" t="inlineStr">
        <is>
          <t>+</t>
        </is>
      </c>
      <c r="H60" s="332" t="inlineStr">
        <is>
          <t>+</t>
        </is>
      </c>
      <c r="I60" s="332" t="inlineStr">
        <is>
          <t>+</t>
        </is>
      </c>
      <c r="J60" s="332" t="inlineStr">
        <is>
          <t>+</t>
        </is>
      </c>
      <c r="K60" s="332" t="inlineStr">
        <is>
          <t>+</t>
        </is>
      </c>
      <c r="L60" s="332" t="inlineStr">
        <is>
          <t>+</t>
        </is>
      </c>
      <c r="M60" s="333" t="inlineStr">
        <is>
          <t>+</t>
        </is>
      </c>
      <c r="N60" s="334" t="inlineStr">
        <is>
          <t>+</t>
        </is>
      </c>
      <c r="O60" s="334" t="inlineStr">
        <is>
          <t>+</t>
        </is>
      </c>
      <c r="P60" s="334" t="inlineStr">
        <is>
          <t>+</t>
        </is>
      </c>
      <c r="Q60" s="229" t="n"/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20">
        <f>COUNTIF(C60:AE60,"+")</f>
        <v/>
      </c>
    </row>
    <row r="61">
      <c r="A61" s="259" t="inlineStr">
        <is>
          <t>старший солдат</t>
        </is>
      </c>
      <c r="B61" s="259" t="inlineStr">
        <is>
          <t>ВІДНІЧУК Іван Ігорович</t>
        </is>
      </c>
      <c r="C61" s="259" t="inlineStr">
        <is>
          <t>+</t>
        </is>
      </c>
      <c r="D61" s="259" t="inlineStr">
        <is>
          <t>+</t>
        </is>
      </c>
      <c r="E61" s="319" t="inlineStr">
        <is>
          <t>+</t>
        </is>
      </c>
      <c r="F61" s="332" t="inlineStr">
        <is>
          <t>+</t>
        </is>
      </c>
      <c r="G61" s="332" t="inlineStr">
        <is>
          <t>+</t>
        </is>
      </c>
      <c r="H61" s="332" t="inlineStr">
        <is>
          <t>+</t>
        </is>
      </c>
      <c r="I61" s="332" t="inlineStr">
        <is>
          <t>+</t>
        </is>
      </c>
      <c r="J61" s="332" t="inlineStr">
        <is>
          <t>+</t>
        </is>
      </c>
      <c r="K61" s="332" t="inlineStr">
        <is>
          <t>+</t>
        </is>
      </c>
      <c r="L61" s="332" t="inlineStr">
        <is>
          <t>+</t>
        </is>
      </c>
      <c r="M61" s="333" t="inlineStr">
        <is>
          <t>+</t>
        </is>
      </c>
      <c r="N61" s="334" t="inlineStr">
        <is>
          <t>+</t>
        </is>
      </c>
      <c r="O61" s="334" t="inlineStr">
        <is>
          <t>+</t>
        </is>
      </c>
      <c r="P61" s="334" t="inlineStr">
        <is>
          <t>+</t>
        </is>
      </c>
      <c r="Q61" s="229" t="n"/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20">
        <f>COUNTIF(C61:AE61,"+")</f>
        <v/>
      </c>
    </row>
    <row r="62">
      <c r="A62" s="259" t="inlineStr">
        <is>
          <t>солдат</t>
        </is>
      </c>
      <c r="B62" s="259" t="inlineStr">
        <is>
          <t>ВОРОБЕЙ Сергій Іванович</t>
        </is>
      </c>
      <c r="C62" s="259" t="inlineStr">
        <is>
          <t>+</t>
        </is>
      </c>
      <c r="D62" s="259" t="inlineStr">
        <is>
          <t>+</t>
        </is>
      </c>
      <c r="E62" s="319" t="inlineStr">
        <is>
          <t>+</t>
        </is>
      </c>
      <c r="F62" s="332" t="inlineStr">
        <is>
          <t>+</t>
        </is>
      </c>
      <c r="G62" s="332" t="inlineStr">
        <is>
          <t>+</t>
        </is>
      </c>
      <c r="H62" s="332" t="inlineStr">
        <is>
          <t>+</t>
        </is>
      </c>
      <c r="I62" s="332" t="inlineStr">
        <is>
          <t>+</t>
        </is>
      </c>
      <c r="J62" s="332" t="inlineStr">
        <is>
          <t>+</t>
        </is>
      </c>
      <c r="K62" s="332" t="inlineStr">
        <is>
          <t>+</t>
        </is>
      </c>
      <c r="L62" s="332" t="inlineStr">
        <is>
          <t>+</t>
        </is>
      </c>
      <c r="M62" s="333" t="inlineStr">
        <is>
          <t>+</t>
        </is>
      </c>
      <c r="N62" s="334" t="inlineStr">
        <is>
          <t>+</t>
        </is>
      </c>
      <c r="O62" s="334" t="inlineStr">
        <is>
          <t>+</t>
        </is>
      </c>
      <c r="P62" s="334" t="inlineStr">
        <is>
          <t>+</t>
        </is>
      </c>
      <c r="Q62" s="229" t="n"/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20">
        <f>COUNTIF(C62:AE62,"+")</f>
        <v/>
      </c>
    </row>
    <row r="63">
      <c r="A63" s="259" t="inlineStr">
        <is>
          <t>солдат</t>
        </is>
      </c>
      <c r="B63" s="259" t="inlineStr">
        <is>
          <t>ГАВРИЛЮК Богдан Володимирович</t>
        </is>
      </c>
      <c r="C63" s="259" t="inlineStr">
        <is>
          <t>+</t>
        </is>
      </c>
      <c r="D63" s="259" t="inlineStr">
        <is>
          <t>+</t>
        </is>
      </c>
      <c r="E63" s="319" t="inlineStr">
        <is>
          <t>+</t>
        </is>
      </c>
      <c r="F63" s="332" t="inlineStr">
        <is>
          <t>+</t>
        </is>
      </c>
      <c r="G63" s="332" t="inlineStr">
        <is>
          <t>+</t>
        </is>
      </c>
      <c r="H63" s="332" t="inlineStr">
        <is>
          <t>+</t>
        </is>
      </c>
      <c r="I63" s="332" t="inlineStr">
        <is>
          <t>+</t>
        </is>
      </c>
      <c r="J63" s="332" t="inlineStr">
        <is>
          <t>+</t>
        </is>
      </c>
      <c r="K63" s="332" t="inlineStr">
        <is>
          <t>+</t>
        </is>
      </c>
      <c r="L63" s="332" t="inlineStr">
        <is>
          <t>+</t>
        </is>
      </c>
      <c r="M63" s="333" t="inlineStr">
        <is>
          <t>+</t>
        </is>
      </c>
      <c r="N63" s="334" t="inlineStr">
        <is>
          <t>+</t>
        </is>
      </c>
      <c r="O63" s="334" t="inlineStr">
        <is>
          <t>+</t>
        </is>
      </c>
      <c r="P63" s="334" t="inlineStr">
        <is>
          <t>+</t>
        </is>
      </c>
      <c r="Q63" s="229" t="n"/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20">
        <f>COUNTIF(C63:AE63,"+")</f>
        <v/>
      </c>
    </row>
    <row r="64">
      <c r="A64" s="259" t="inlineStr">
        <is>
          <t>солдат</t>
        </is>
      </c>
      <c r="B64" s="259" t="inlineStr">
        <is>
          <t>ГРИГОРКІВ Михайло Ярославович</t>
        </is>
      </c>
      <c r="C64" s="259" t="inlineStr">
        <is>
          <t>+</t>
        </is>
      </c>
      <c r="D64" s="259" t="inlineStr">
        <is>
          <t>+</t>
        </is>
      </c>
      <c r="E64" s="319" t="inlineStr">
        <is>
          <t>+</t>
        </is>
      </c>
      <c r="F64" s="332" t="inlineStr">
        <is>
          <t>+</t>
        </is>
      </c>
      <c r="G64" s="332" t="inlineStr">
        <is>
          <t>+</t>
        </is>
      </c>
      <c r="H64" s="332" t="inlineStr">
        <is>
          <t>+</t>
        </is>
      </c>
      <c r="I64" s="332" t="inlineStr">
        <is>
          <t>+</t>
        </is>
      </c>
      <c r="J64" s="332" t="inlineStr">
        <is>
          <t>+</t>
        </is>
      </c>
      <c r="K64" s="332" t="inlineStr">
        <is>
          <t>+</t>
        </is>
      </c>
      <c r="L64" s="332" t="inlineStr">
        <is>
          <t>+</t>
        </is>
      </c>
      <c r="M64" s="333" t="inlineStr">
        <is>
          <t>+</t>
        </is>
      </c>
      <c r="N64" s="334" t="inlineStr">
        <is>
          <t>+</t>
        </is>
      </c>
      <c r="O64" s="334" t="inlineStr">
        <is>
          <t>+</t>
        </is>
      </c>
      <c r="P64" s="334" t="inlineStr">
        <is>
          <t>+</t>
        </is>
      </c>
      <c r="Q64" s="229" t="n"/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20">
        <f>COUNTIF(C64:AE64,"+")</f>
        <v/>
      </c>
    </row>
    <row r="65">
      <c r="A65" s="259" t="inlineStr">
        <is>
          <t>солдат</t>
        </is>
      </c>
      <c r="B65" s="259" t="inlineStr">
        <is>
          <t>ДАНИЩУК Дмитро Юрійович</t>
        </is>
      </c>
      <c r="C65" s="259" t="inlineStr">
        <is>
          <t>+</t>
        </is>
      </c>
      <c r="D65" s="259" t="inlineStr">
        <is>
          <t>+</t>
        </is>
      </c>
      <c r="E65" s="319" t="inlineStr">
        <is>
          <t>+</t>
        </is>
      </c>
      <c r="F65" s="332" t="inlineStr">
        <is>
          <t>+</t>
        </is>
      </c>
      <c r="G65" s="332" t="inlineStr">
        <is>
          <t>+</t>
        </is>
      </c>
      <c r="H65" s="332" t="inlineStr">
        <is>
          <t>+</t>
        </is>
      </c>
      <c r="I65" s="332" t="inlineStr">
        <is>
          <t>+</t>
        </is>
      </c>
      <c r="J65" s="332" t="inlineStr">
        <is>
          <t>+</t>
        </is>
      </c>
      <c r="K65" s="332" t="inlineStr">
        <is>
          <t>+</t>
        </is>
      </c>
      <c r="L65" s="332" t="inlineStr">
        <is>
          <t>+</t>
        </is>
      </c>
      <c r="M65" s="333" t="inlineStr">
        <is>
          <t>+</t>
        </is>
      </c>
      <c r="N65" s="334" t="inlineStr">
        <is>
          <t>+</t>
        </is>
      </c>
      <c r="O65" s="334" t="inlineStr">
        <is>
          <t>+</t>
        </is>
      </c>
      <c r="P65" s="334" t="inlineStr">
        <is>
          <t>+</t>
        </is>
      </c>
      <c r="Q65" s="229" t="n"/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20">
        <f>COUNTIF(C65:AE65,"+")</f>
        <v/>
      </c>
    </row>
    <row r="66">
      <c r="A66" s="259" t="inlineStr">
        <is>
          <t>солдат</t>
        </is>
      </c>
      <c r="B66" s="259" t="inlineStr">
        <is>
          <t>ДОМАШЕВСЬКИЙ Захар Васильович</t>
        </is>
      </c>
      <c r="C66" s="259" t="inlineStr">
        <is>
          <t>+</t>
        </is>
      </c>
      <c r="D66" s="259" t="inlineStr">
        <is>
          <t>+</t>
        </is>
      </c>
      <c r="E66" s="319" t="inlineStr">
        <is>
          <t>+</t>
        </is>
      </c>
      <c r="F66" s="332" t="inlineStr">
        <is>
          <t>+</t>
        </is>
      </c>
      <c r="G66" s="332" t="inlineStr">
        <is>
          <t>+</t>
        </is>
      </c>
      <c r="H66" s="332" t="inlineStr">
        <is>
          <t>+</t>
        </is>
      </c>
      <c r="I66" s="332" t="inlineStr">
        <is>
          <t>+</t>
        </is>
      </c>
      <c r="J66" s="332" t="inlineStr">
        <is>
          <t>+</t>
        </is>
      </c>
      <c r="K66" s="332" t="inlineStr">
        <is>
          <t>+</t>
        </is>
      </c>
      <c r="L66" s="332" t="inlineStr">
        <is>
          <t>+</t>
        </is>
      </c>
      <c r="M66" s="333" t="inlineStr">
        <is>
          <t>+</t>
        </is>
      </c>
      <c r="N66" s="334" t="inlineStr">
        <is>
          <t>+</t>
        </is>
      </c>
      <c r="O66" s="334" t="inlineStr">
        <is>
          <t>+</t>
        </is>
      </c>
      <c r="P66" s="334" t="inlineStr">
        <is>
          <t>+</t>
        </is>
      </c>
      <c r="Q66" s="229" t="n"/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20">
        <f>COUNTIF(C66:AE66,"+")</f>
        <v/>
      </c>
    </row>
    <row r="67">
      <c r="A67" s="259" t="inlineStr">
        <is>
          <t>солдат</t>
        </is>
      </c>
      <c r="B67" s="259" t="inlineStr">
        <is>
          <t>ДОРУНДЯК Микола Дмитрович</t>
        </is>
      </c>
      <c r="C67" s="259" t="inlineStr">
        <is>
          <t>+</t>
        </is>
      </c>
      <c r="D67" s="259" t="inlineStr">
        <is>
          <t>+</t>
        </is>
      </c>
      <c r="E67" s="319" t="inlineStr">
        <is>
          <t>+</t>
        </is>
      </c>
      <c r="F67" s="332" t="inlineStr">
        <is>
          <t>+</t>
        </is>
      </c>
      <c r="G67" s="332" t="inlineStr">
        <is>
          <t>+</t>
        </is>
      </c>
      <c r="H67" s="332" t="inlineStr">
        <is>
          <t>+</t>
        </is>
      </c>
      <c r="I67" s="332" t="inlineStr">
        <is>
          <t>+</t>
        </is>
      </c>
      <c r="J67" s="332" t="inlineStr">
        <is>
          <t>+</t>
        </is>
      </c>
      <c r="K67" s="332" t="inlineStr">
        <is>
          <t>+</t>
        </is>
      </c>
      <c r="L67" s="332" t="inlineStr">
        <is>
          <t>+</t>
        </is>
      </c>
      <c r="M67" s="333" t="inlineStr">
        <is>
          <t>+</t>
        </is>
      </c>
      <c r="N67" s="334" t="inlineStr">
        <is>
          <t>+</t>
        </is>
      </c>
      <c r="O67" s="334" t="inlineStr">
        <is>
          <t>+</t>
        </is>
      </c>
      <c r="P67" s="334" t="inlineStr">
        <is>
          <t>+</t>
        </is>
      </c>
      <c r="Q67" s="229" t="n"/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20">
        <f>COUNTIF(C67:AE67,"+")</f>
        <v/>
      </c>
    </row>
    <row r="68">
      <c r="A68" s="259" t="inlineStr">
        <is>
          <t>солдат</t>
        </is>
      </c>
      <c r="B68" s="259" t="inlineStr">
        <is>
          <t>ЄМЕЦЬ Олексій Олегович</t>
        </is>
      </c>
      <c r="C68" s="259" t="inlineStr">
        <is>
          <t>+</t>
        </is>
      </c>
      <c r="D68" s="259" t="inlineStr">
        <is>
          <t>+</t>
        </is>
      </c>
      <c r="E68" s="319" t="inlineStr">
        <is>
          <t>+</t>
        </is>
      </c>
      <c r="F68" s="332" t="inlineStr">
        <is>
          <t>+</t>
        </is>
      </c>
      <c r="G68" s="332" t="inlineStr">
        <is>
          <t>+</t>
        </is>
      </c>
      <c r="H68" s="332" t="inlineStr">
        <is>
          <t>+</t>
        </is>
      </c>
      <c r="I68" s="332" t="inlineStr">
        <is>
          <t>+</t>
        </is>
      </c>
      <c r="J68" s="332" t="inlineStr">
        <is>
          <t>+</t>
        </is>
      </c>
      <c r="K68" s="332" t="inlineStr">
        <is>
          <t>+</t>
        </is>
      </c>
      <c r="L68" s="332" t="inlineStr">
        <is>
          <t>+</t>
        </is>
      </c>
      <c r="M68" s="333" t="inlineStr">
        <is>
          <t>+</t>
        </is>
      </c>
      <c r="N68" s="334" t="inlineStr">
        <is>
          <t>+</t>
        </is>
      </c>
      <c r="O68" s="334" t="inlineStr">
        <is>
          <t>+</t>
        </is>
      </c>
      <c r="P68" s="334" t="inlineStr">
        <is>
          <t>+</t>
        </is>
      </c>
      <c r="Q68" s="229" t="n"/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20">
        <f>COUNTIF(C68:AE68,"+")</f>
        <v/>
      </c>
    </row>
    <row r="69">
      <c r="A69" s="259" t="inlineStr">
        <is>
          <t>солдат</t>
        </is>
      </c>
      <c r="B69" s="259" t="inlineStr">
        <is>
          <t>ЄРЕМЕЙЧУК Віктор Васильович</t>
        </is>
      </c>
      <c r="C69" s="259" t="inlineStr">
        <is>
          <t>+</t>
        </is>
      </c>
      <c r="D69" s="259" t="inlineStr">
        <is>
          <t>+</t>
        </is>
      </c>
      <c r="E69" s="319" t="inlineStr">
        <is>
          <t>+</t>
        </is>
      </c>
      <c r="F69" s="332" t="inlineStr">
        <is>
          <t>+</t>
        </is>
      </c>
      <c r="G69" s="332" t="inlineStr">
        <is>
          <t>+</t>
        </is>
      </c>
      <c r="H69" s="332" t="inlineStr">
        <is>
          <t>+</t>
        </is>
      </c>
      <c r="I69" s="332" t="inlineStr">
        <is>
          <t>+</t>
        </is>
      </c>
      <c r="J69" s="332" t="inlineStr">
        <is>
          <t>+</t>
        </is>
      </c>
      <c r="K69" s="332" t="inlineStr">
        <is>
          <t>+</t>
        </is>
      </c>
      <c r="L69" s="332" t="inlineStr">
        <is>
          <t>+</t>
        </is>
      </c>
      <c r="M69" s="333" t="inlineStr">
        <is>
          <t>+</t>
        </is>
      </c>
      <c r="N69" s="334" t="inlineStr">
        <is>
          <t>+</t>
        </is>
      </c>
      <c r="O69" s="334" t="inlineStr">
        <is>
          <t>+</t>
        </is>
      </c>
      <c r="P69" s="334" t="inlineStr">
        <is>
          <t>+</t>
        </is>
      </c>
      <c r="Q69" s="229" t="n"/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20">
        <f>COUNTIF(C69:AE69,"+")</f>
        <v/>
      </c>
    </row>
    <row r="70">
      <c r="A70" s="259" t="inlineStr">
        <is>
          <t>солдат</t>
        </is>
      </c>
      <c r="B70" s="259" t="inlineStr">
        <is>
          <t>ЗАЛИВАДНИЙ Валентин Олександрович</t>
        </is>
      </c>
      <c r="C70" s="259" t="inlineStr">
        <is>
          <t>+</t>
        </is>
      </c>
      <c r="D70" s="259" t="inlineStr">
        <is>
          <t>+</t>
        </is>
      </c>
      <c r="E70" s="319" t="inlineStr">
        <is>
          <t>+</t>
        </is>
      </c>
      <c r="F70" s="332" t="inlineStr">
        <is>
          <t>+</t>
        </is>
      </c>
      <c r="G70" s="332" t="inlineStr">
        <is>
          <t>+</t>
        </is>
      </c>
      <c r="H70" s="332" t="inlineStr">
        <is>
          <t>+</t>
        </is>
      </c>
      <c r="I70" s="332" t="inlineStr">
        <is>
          <t>+</t>
        </is>
      </c>
      <c r="J70" s="332" t="inlineStr">
        <is>
          <t>+</t>
        </is>
      </c>
      <c r="K70" s="332" t="inlineStr">
        <is>
          <t>+</t>
        </is>
      </c>
      <c r="L70" s="332" t="inlineStr">
        <is>
          <t>+</t>
        </is>
      </c>
      <c r="M70" s="333" t="inlineStr">
        <is>
          <t>+</t>
        </is>
      </c>
      <c r="N70" s="334" t="inlineStr">
        <is>
          <t>+</t>
        </is>
      </c>
      <c r="O70" s="334" t="inlineStr">
        <is>
          <t>+</t>
        </is>
      </c>
      <c r="P70" s="334" t="inlineStr">
        <is>
          <t>+</t>
        </is>
      </c>
      <c r="Q70" s="229" t="n"/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20">
        <f>COUNTIF(C70:AE70,"+")</f>
        <v/>
      </c>
    </row>
    <row r="71">
      <c r="A71" s="259" t="inlineStr">
        <is>
          <t>рядовий</t>
        </is>
      </c>
      <c r="B71" s="259" t="inlineStr">
        <is>
          <t>ЗАНОВСЬКИЙ Максим Володимирович</t>
        </is>
      </c>
      <c r="C71" s="259" t="inlineStr">
        <is>
          <t>+</t>
        </is>
      </c>
      <c r="D71" s="259" t="inlineStr">
        <is>
          <t>+</t>
        </is>
      </c>
      <c r="E71" s="319" t="inlineStr">
        <is>
          <t>+</t>
        </is>
      </c>
      <c r="F71" s="332" t="inlineStr">
        <is>
          <t>+</t>
        </is>
      </c>
      <c r="G71" s="332" t="inlineStr">
        <is>
          <t>+</t>
        </is>
      </c>
      <c r="H71" s="332" t="inlineStr">
        <is>
          <t>+</t>
        </is>
      </c>
      <c r="I71" s="332" t="inlineStr">
        <is>
          <t>+</t>
        </is>
      </c>
      <c r="J71" s="332" t="inlineStr">
        <is>
          <t>+</t>
        </is>
      </c>
      <c r="K71" s="332" t="inlineStr">
        <is>
          <t>+</t>
        </is>
      </c>
      <c r="L71" s="332" t="inlineStr">
        <is>
          <t>+</t>
        </is>
      </c>
      <c r="M71" s="333" t="inlineStr">
        <is>
          <t>+</t>
        </is>
      </c>
      <c r="N71" s="334" t="inlineStr">
        <is>
          <t>+</t>
        </is>
      </c>
      <c r="O71" s="334" t="inlineStr">
        <is>
          <t>+</t>
        </is>
      </c>
      <c r="P71" s="334" t="inlineStr">
        <is>
          <t>+</t>
        </is>
      </c>
      <c r="Q71" s="229" t="n"/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20">
        <f>COUNTIF(C71:AE71,"+")</f>
        <v/>
      </c>
    </row>
    <row r="72">
      <c r="A72" s="259" t="inlineStr">
        <is>
          <t>солдат</t>
        </is>
      </c>
      <c r="B72" s="259" t="inlineStr">
        <is>
          <t>ЗАРУБА Сергій Васильович</t>
        </is>
      </c>
      <c r="C72" s="259" t="inlineStr">
        <is>
          <t>+</t>
        </is>
      </c>
      <c r="D72" s="259" t="inlineStr">
        <is>
          <t>+</t>
        </is>
      </c>
      <c r="E72" s="319" t="inlineStr">
        <is>
          <t>+</t>
        </is>
      </c>
      <c r="F72" s="332" t="inlineStr">
        <is>
          <t>+</t>
        </is>
      </c>
      <c r="G72" s="332" t="inlineStr">
        <is>
          <t>+</t>
        </is>
      </c>
      <c r="H72" s="332" t="inlineStr">
        <is>
          <t>+</t>
        </is>
      </c>
      <c r="I72" s="332" t="inlineStr">
        <is>
          <t>+</t>
        </is>
      </c>
      <c r="J72" s="332" t="inlineStr">
        <is>
          <t>+</t>
        </is>
      </c>
      <c r="K72" s="332" t="inlineStr">
        <is>
          <t>+</t>
        </is>
      </c>
      <c r="L72" s="332" t="inlineStr">
        <is>
          <t>+</t>
        </is>
      </c>
      <c r="M72" s="333" t="inlineStr">
        <is>
          <t>+</t>
        </is>
      </c>
      <c r="N72" s="334" t="inlineStr">
        <is>
          <t>+</t>
        </is>
      </c>
      <c r="O72" s="334" t="inlineStr">
        <is>
          <t>+</t>
        </is>
      </c>
      <c r="P72" s="334" t="inlineStr">
        <is>
          <t>+</t>
        </is>
      </c>
      <c r="Q72" s="229" t="n"/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20">
        <f>COUNTIF(C72:AE72,"+")</f>
        <v/>
      </c>
    </row>
    <row r="73">
      <c r="A73" s="259" t="inlineStr">
        <is>
          <t>солдат</t>
        </is>
      </c>
      <c r="B73" s="259" t="inlineStr">
        <is>
          <t>ЗЕЛІНСЬКИЙ Сергій Сергійович</t>
        </is>
      </c>
      <c r="C73" s="259" t="inlineStr">
        <is>
          <t>+</t>
        </is>
      </c>
      <c r="D73" s="259" t="inlineStr">
        <is>
          <t>+</t>
        </is>
      </c>
      <c r="E73" s="319" t="inlineStr">
        <is>
          <t>+</t>
        </is>
      </c>
      <c r="F73" s="332" t="inlineStr">
        <is>
          <t>+</t>
        </is>
      </c>
      <c r="G73" s="332" t="inlineStr">
        <is>
          <t>+</t>
        </is>
      </c>
      <c r="H73" s="332" t="inlineStr">
        <is>
          <t>+</t>
        </is>
      </c>
      <c r="I73" s="332" t="inlineStr">
        <is>
          <t>+</t>
        </is>
      </c>
      <c r="J73" s="332" t="inlineStr">
        <is>
          <t>+</t>
        </is>
      </c>
      <c r="K73" s="332" t="inlineStr">
        <is>
          <t>+</t>
        </is>
      </c>
      <c r="L73" s="332" t="inlineStr">
        <is>
          <t>+</t>
        </is>
      </c>
      <c r="M73" s="333" t="inlineStr">
        <is>
          <t>+</t>
        </is>
      </c>
      <c r="N73" s="334" t="inlineStr">
        <is>
          <t>+</t>
        </is>
      </c>
      <c r="O73" s="334" t="inlineStr">
        <is>
          <t>+</t>
        </is>
      </c>
      <c r="P73" s="334" t="inlineStr">
        <is>
          <t>+</t>
        </is>
      </c>
      <c r="Q73" s="229" t="n"/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20">
        <f>COUNTIF(C73:AE73,"+")</f>
        <v/>
      </c>
    </row>
    <row r="74">
      <c r="A74" s="259" t="inlineStr">
        <is>
          <t>солдат</t>
        </is>
      </c>
      <c r="B74" s="259" t="inlineStr">
        <is>
          <t>ІКОННІКОВ Віктор Миколайович</t>
        </is>
      </c>
      <c r="C74" s="259" t="inlineStr">
        <is>
          <t>+</t>
        </is>
      </c>
      <c r="D74" s="259" t="inlineStr">
        <is>
          <t>+</t>
        </is>
      </c>
      <c r="E74" s="319" t="inlineStr">
        <is>
          <t>+</t>
        </is>
      </c>
      <c r="F74" s="332" t="inlineStr">
        <is>
          <t>+</t>
        </is>
      </c>
      <c r="G74" s="332" t="inlineStr">
        <is>
          <t>+</t>
        </is>
      </c>
      <c r="H74" s="332" t="inlineStr">
        <is>
          <t>+</t>
        </is>
      </c>
      <c r="I74" s="332" t="inlineStr">
        <is>
          <t>+</t>
        </is>
      </c>
      <c r="J74" s="332" t="inlineStr">
        <is>
          <t>+</t>
        </is>
      </c>
      <c r="K74" s="332" t="inlineStr">
        <is>
          <t>+</t>
        </is>
      </c>
      <c r="L74" s="332" t="inlineStr">
        <is>
          <t>+</t>
        </is>
      </c>
      <c r="M74" s="333" t="inlineStr">
        <is>
          <t>+</t>
        </is>
      </c>
      <c r="N74" s="334" t="inlineStr">
        <is>
          <t>+</t>
        </is>
      </c>
      <c r="O74" s="334" t="inlineStr">
        <is>
          <t>+</t>
        </is>
      </c>
      <c r="P74" s="334" t="inlineStr">
        <is>
          <t>+</t>
        </is>
      </c>
      <c r="Q74" s="229" t="n"/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20">
        <f>COUNTIF(C74:AE74,"+")</f>
        <v/>
      </c>
    </row>
    <row r="75">
      <c r="A75" s="259" t="inlineStr">
        <is>
          <t>солдат</t>
        </is>
      </c>
      <c r="B75" s="259" t="inlineStr">
        <is>
          <t>КАРПУК Ігор Андронович</t>
        </is>
      </c>
      <c r="C75" s="259" t="inlineStr">
        <is>
          <t>+</t>
        </is>
      </c>
      <c r="D75" s="259" t="inlineStr">
        <is>
          <t>+</t>
        </is>
      </c>
      <c r="E75" s="319" t="inlineStr">
        <is>
          <t>+</t>
        </is>
      </c>
      <c r="F75" s="332" t="inlineStr">
        <is>
          <t>+</t>
        </is>
      </c>
      <c r="G75" s="332" t="inlineStr">
        <is>
          <t>+</t>
        </is>
      </c>
      <c r="H75" s="332" t="inlineStr">
        <is>
          <t>+</t>
        </is>
      </c>
      <c r="I75" s="332" t="inlineStr">
        <is>
          <t>+</t>
        </is>
      </c>
      <c r="J75" s="332" t="inlineStr">
        <is>
          <t>+</t>
        </is>
      </c>
      <c r="K75" s="332" t="inlineStr">
        <is>
          <t>+</t>
        </is>
      </c>
      <c r="L75" s="332" t="inlineStr">
        <is>
          <t>+</t>
        </is>
      </c>
      <c r="M75" s="333" t="inlineStr">
        <is>
          <t>+</t>
        </is>
      </c>
      <c r="N75" s="334" t="inlineStr">
        <is>
          <t>+</t>
        </is>
      </c>
      <c r="O75" s="334" t="inlineStr">
        <is>
          <t>+</t>
        </is>
      </c>
      <c r="P75" s="334" t="inlineStr">
        <is>
          <t>+</t>
        </is>
      </c>
      <c r="Q75" s="229" t="n"/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20">
        <f>COUNTIF(C75:AE75,"+")</f>
        <v/>
      </c>
    </row>
    <row r="76">
      <c r="A76" s="259" t="inlineStr">
        <is>
          <t>рядовий</t>
        </is>
      </c>
      <c r="B76" s="259" t="inlineStr">
        <is>
          <t>КЕВШИН Василь Анатолійович</t>
        </is>
      </c>
      <c r="C76" s="259" t="inlineStr">
        <is>
          <t>+</t>
        </is>
      </c>
      <c r="D76" s="259" t="inlineStr">
        <is>
          <t>+</t>
        </is>
      </c>
      <c r="E76" s="319" t="inlineStr">
        <is>
          <t>+</t>
        </is>
      </c>
      <c r="F76" s="332" t="inlineStr">
        <is>
          <t>+</t>
        </is>
      </c>
      <c r="G76" s="332" t="inlineStr">
        <is>
          <t>+</t>
        </is>
      </c>
      <c r="H76" s="332" t="inlineStr">
        <is>
          <t>+</t>
        </is>
      </c>
      <c r="I76" s="332" t="inlineStr">
        <is>
          <t>+</t>
        </is>
      </c>
      <c r="J76" s="332" t="inlineStr">
        <is>
          <t>+</t>
        </is>
      </c>
      <c r="K76" s="332" t="inlineStr">
        <is>
          <t>+</t>
        </is>
      </c>
      <c r="L76" s="332" t="inlineStr">
        <is>
          <t>+</t>
        </is>
      </c>
      <c r="M76" s="333" t="inlineStr">
        <is>
          <t>+</t>
        </is>
      </c>
      <c r="N76" s="334" t="inlineStr">
        <is>
          <t>+</t>
        </is>
      </c>
      <c r="O76" s="334" t="inlineStr">
        <is>
          <t>+</t>
        </is>
      </c>
      <c r="P76" s="347" t="inlineStr">
        <is>
          <t>СЗЧ</t>
        </is>
      </c>
      <c r="Q76" s="229" t="n"/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20">
        <f>COUNTIF(C76:AE76,"+")</f>
        <v/>
      </c>
    </row>
    <row r="77">
      <c r="A77" s="259" t="inlineStr">
        <is>
          <t>солдат</t>
        </is>
      </c>
      <c r="B77" s="259" t="inlineStr">
        <is>
          <t>КИРИЛОВ Вадим Костянтинович</t>
        </is>
      </c>
      <c r="C77" s="259" t="inlineStr">
        <is>
          <t>+</t>
        </is>
      </c>
      <c r="D77" s="259" t="inlineStr">
        <is>
          <t>+</t>
        </is>
      </c>
      <c r="E77" s="319" t="inlineStr">
        <is>
          <t>+</t>
        </is>
      </c>
      <c r="F77" s="332" t="inlineStr">
        <is>
          <t>+</t>
        </is>
      </c>
      <c r="G77" s="332" t="inlineStr">
        <is>
          <t>+</t>
        </is>
      </c>
      <c r="H77" s="332" t="inlineStr">
        <is>
          <t>+</t>
        </is>
      </c>
      <c r="I77" s="332" t="inlineStr">
        <is>
          <t>+</t>
        </is>
      </c>
      <c r="J77" s="332" t="inlineStr">
        <is>
          <t>+</t>
        </is>
      </c>
      <c r="K77" s="332" t="inlineStr">
        <is>
          <t>+</t>
        </is>
      </c>
      <c r="L77" s="332" t="inlineStr">
        <is>
          <t>+</t>
        </is>
      </c>
      <c r="M77" s="333" t="inlineStr">
        <is>
          <t>+</t>
        </is>
      </c>
      <c r="N77" s="334" t="inlineStr">
        <is>
          <t>+</t>
        </is>
      </c>
      <c r="O77" s="334" t="inlineStr">
        <is>
          <t>+</t>
        </is>
      </c>
      <c r="P77" s="347" t="inlineStr">
        <is>
          <t>СЗЧ</t>
        </is>
      </c>
      <c r="Q77" s="229" t="n"/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20">
        <f>COUNTIF(C77:AE77,"+")</f>
        <v/>
      </c>
    </row>
    <row r="78">
      <c r="A78" s="259" t="inlineStr">
        <is>
          <t>солдат</t>
        </is>
      </c>
      <c r="B78" s="259" t="inlineStr">
        <is>
          <t>КИРИЧИК Володимир Іванович</t>
        </is>
      </c>
      <c r="C78" s="259" t="inlineStr">
        <is>
          <t>+</t>
        </is>
      </c>
      <c r="D78" s="259" t="inlineStr">
        <is>
          <t>+</t>
        </is>
      </c>
      <c r="E78" s="319" t="inlineStr">
        <is>
          <t>+</t>
        </is>
      </c>
      <c r="F78" s="332" t="inlineStr">
        <is>
          <t>+</t>
        </is>
      </c>
      <c r="G78" s="332" t="inlineStr">
        <is>
          <t>+</t>
        </is>
      </c>
      <c r="H78" s="332" t="inlineStr">
        <is>
          <t>+</t>
        </is>
      </c>
      <c r="I78" s="332" t="inlineStr">
        <is>
          <t>+</t>
        </is>
      </c>
      <c r="J78" s="332" t="inlineStr">
        <is>
          <t>+</t>
        </is>
      </c>
      <c r="K78" s="332" t="inlineStr">
        <is>
          <t>+</t>
        </is>
      </c>
      <c r="L78" s="332" t="inlineStr">
        <is>
          <t>+</t>
        </is>
      </c>
      <c r="M78" s="333" t="inlineStr">
        <is>
          <t>+</t>
        </is>
      </c>
      <c r="N78" s="334" t="inlineStr">
        <is>
          <t>+</t>
        </is>
      </c>
      <c r="O78" s="334" t="inlineStr">
        <is>
          <t>+</t>
        </is>
      </c>
      <c r="P78" s="334" t="inlineStr">
        <is>
          <t>+</t>
        </is>
      </c>
      <c r="Q78" s="229" t="n"/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20">
        <f>COUNTIF(C78:AE78,"+")</f>
        <v/>
      </c>
    </row>
    <row r="79">
      <c r="A79" s="259" t="inlineStr">
        <is>
          <t>солдат</t>
        </is>
      </c>
      <c r="B79" s="259" t="inlineStr">
        <is>
          <t>КЛОК Максим Ярославович</t>
        </is>
      </c>
      <c r="C79" s="259" t="inlineStr">
        <is>
          <t>+</t>
        </is>
      </c>
      <c r="D79" s="259" t="inlineStr">
        <is>
          <t>+</t>
        </is>
      </c>
      <c r="E79" s="319" t="inlineStr">
        <is>
          <t>+</t>
        </is>
      </c>
      <c r="F79" s="332" t="inlineStr">
        <is>
          <t>+</t>
        </is>
      </c>
      <c r="G79" s="332" t="inlineStr">
        <is>
          <t>+</t>
        </is>
      </c>
      <c r="H79" s="332" t="inlineStr">
        <is>
          <t>+</t>
        </is>
      </c>
      <c r="I79" s="332" t="inlineStr">
        <is>
          <t>+</t>
        </is>
      </c>
      <c r="J79" s="332" t="inlineStr">
        <is>
          <t>+</t>
        </is>
      </c>
      <c r="K79" s="332" t="inlineStr">
        <is>
          <t>+</t>
        </is>
      </c>
      <c r="L79" s="332" t="inlineStr">
        <is>
          <t>+</t>
        </is>
      </c>
      <c r="M79" s="333" t="inlineStr">
        <is>
          <t>+</t>
        </is>
      </c>
      <c r="N79" s="334" t="inlineStr">
        <is>
          <t>+</t>
        </is>
      </c>
      <c r="O79" s="334" t="inlineStr">
        <is>
          <t>лік</t>
        </is>
      </c>
      <c r="P79" s="334" t="inlineStr">
        <is>
          <t>лік</t>
        </is>
      </c>
      <c r="Q79" s="229" t="n"/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20">
        <f>COUNTIF(C79:AE79,"+")</f>
        <v/>
      </c>
    </row>
    <row r="80">
      <c r="A80" s="259" t="inlineStr">
        <is>
          <t>солдат</t>
        </is>
      </c>
      <c r="B80" s="259" t="inlineStr">
        <is>
          <t>КОБРИНЧУК Юрій Миколайович</t>
        </is>
      </c>
      <c r="C80" s="259" t="inlineStr">
        <is>
          <t>+</t>
        </is>
      </c>
      <c r="D80" s="259" t="inlineStr">
        <is>
          <t>+</t>
        </is>
      </c>
      <c r="E80" s="319" t="inlineStr">
        <is>
          <t>+</t>
        </is>
      </c>
      <c r="F80" s="332" t="inlineStr">
        <is>
          <t>+</t>
        </is>
      </c>
      <c r="G80" s="332" t="inlineStr">
        <is>
          <t>+</t>
        </is>
      </c>
      <c r="H80" s="332" t="inlineStr">
        <is>
          <t>+</t>
        </is>
      </c>
      <c r="I80" s="332" t="inlineStr">
        <is>
          <t>+</t>
        </is>
      </c>
      <c r="J80" s="332" t="inlineStr">
        <is>
          <t>+</t>
        </is>
      </c>
      <c r="K80" s="332" t="inlineStr">
        <is>
          <t>+</t>
        </is>
      </c>
      <c r="L80" s="332" t="inlineStr">
        <is>
          <t>+</t>
        </is>
      </c>
      <c r="M80" s="333" t="inlineStr">
        <is>
          <t>+</t>
        </is>
      </c>
      <c r="N80" s="334" t="inlineStr">
        <is>
          <t>+</t>
        </is>
      </c>
      <c r="O80" s="334" t="inlineStr">
        <is>
          <t>+</t>
        </is>
      </c>
      <c r="P80" s="334" t="inlineStr">
        <is>
          <t>+</t>
        </is>
      </c>
      <c r="Q80" s="229" t="n"/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20">
        <f>COUNTIF(C80:AE80,"+")</f>
        <v/>
      </c>
    </row>
    <row r="81">
      <c r="A81" s="259" t="inlineStr">
        <is>
          <t>солдат</t>
        </is>
      </c>
      <c r="B81" s="259" t="inlineStr">
        <is>
          <t>КОЗАЧОК Микола Петрович</t>
        </is>
      </c>
      <c r="C81" s="259" t="inlineStr">
        <is>
          <t>+</t>
        </is>
      </c>
      <c r="D81" s="259" t="inlineStr">
        <is>
          <t>+</t>
        </is>
      </c>
      <c r="E81" s="319" t="inlineStr">
        <is>
          <t>+</t>
        </is>
      </c>
      <c r="F81" s="332" t="inlineStr">
        <is>
          <t>+</t>
        </is>
      </c>
      <c r="G81" s="332" t="inlineStr">
        <is>
          <t>+</t>
        </is>
      </c>
      <c r="H81" s="332" t="inlineStr">
        <is>
          <t>+</t>
        </is>
      </c>
      <c r="I81" s="332" t="inlineStr">
        <is>
          <t>+</t>
        </is>
      </c>
      <c r="J81" s="332" t="inlineStr">
        <is>
          <t>+</t>
        </is>
      </c>
      <c r="K81" s="332" t="inlineStr">
        <is>
          <t>+</t>
        </is>
      </c>
      <c r="L81" s="332" t="inlineStr">
        <is>
          <t>+</t>
        </is>
      </c>
      <c r="M81" s="333" t="inlineStr">
        <is>
          <t>+</t>
        </is>
      </c>
      <c r="N81" s="334" t="inlineStr">
        <is>
          <t>+</t>
        </is>
      </c>
      <c r="O81" s="334" t="inlineStr">
        <is>
          <t>+</t>
        </is>
      </c>
      <c r="P81" s="334" t="inlineStr">
        <is>
          <t>+</t>
        </is>
      </c>
      <c r="Q81" s="229" t="n"/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20">
        <f>COUNTIF(C81:AE81,"+")</f>
        <v/>
      </c>
    </row>
    <row r="82">
      <c r="A82" s="259" t="inlineStr">
        <is>
          <t>солдат</t>
        </is>
      </c>
      <c r="B82" s="259" t="inlineStr">
        <is>
          <t>КОСТЮК Микола Вікторович</t>
        </is>
      </c>
      <c r="C82" s="259" t="inlineStr">
        <is>
          <t>+</t>
        </is>
      </c>
      <c r="D82" s="259" t="inlineStr">
        <is>
          <t>+</t>
        </is>
      </c>
      <c r="E82" s="319" t="inlineStr">
        <is>
          <t>+</t>
        </is>
      </c>
      <c r="F82" s="332" t="inlineStr">
        <is>
          <t>+</t>
        </is>
      </c>
      <c r="G82" s="332" t="inlineStr">
        <is>
          <t>+</t>
        </is>
      </c>
      <c r="H82" s="332" t="inlineStr">
        <is>
          <t>+</t>
        </is>
      </c>
      <c r="I82" s="332" t="inlineStr">
        <is>
          <t>+</t>
        </is>
      </c>
      <c r="J82" s="332" t="inlineStr">
        <is>
          <t>+</t>
        </is>
      </c>
      <c r="K82" s="332" t="inlineStr">
        <is>
          <t>+</t>
        </is>
      </c>
      <c r="L82" s="332" t="inlineStr">
        <is>
          <t>+</t>
        </is>
      </c>
      <c r="M82" s="333" t="inlineStr">
        <is>
          <t>+</t>
        </is>
      </c>
      <c r="N82" s="334" t="inlineStr">
        <is>
          <t>+</t>
        </is>
      </c>
      <c r="O82" s="334" t="inlineStr">
        <is>
          <t>+</t>
        </is>
      </c>
      <c r="P82" s="334" t="inlineStr">
        <is>
          <t>+</t>
        </is>
      </c>
      <c r="Q82" s="229" t="n"/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20">
        <f>COUNTIF(C82:AE82,"+")</f>
        <v/>
      </c>
    </row>
    <row r="83">
      <c r="A83" s="259" t="inlineStr">
        <is>
          <t>сержант</t>
        </is>
      </c>
      <c r="B83" s="259" t="inlineStr">
        <is>
          <t>КРАВЧЕНКО Віктор Михайлович</t>
        </is>
      </c>
      <c r="C83" s="259" t="inlineStr">
        <is>
          <t>+</t>
        </is>
      </c>
      <c r="D83" s="259" t="inlineStr">
        <is>
          <t>+</t>
        </is>
      </c>
      <c r="E83" s="319" t="inlineStr">
        <is>
          <t>+</t>
        </is>
      </c>
      <c r="F83" s="332" t="inlineStr">
        <is>
          <t>+</t>
        </is>
      </c>
      <c r="G83" s="332" t="inlineStr">
        <is>
          <t>+</t>
        </is>
      </c>
      <c r="H83" s="332" t="inlineStr">
        <is>
          <t>+</t>
        </is>
      </c>
      <c r="I83" s="332" t="inlineStr">
        <is>
          <t>+</t>
        </is>
      </c>
      <c r="J83" s="332" t="inlineStr">
        <is>
          <t>+</t>
        </is>
      </c>
      <c r="K83" s="332" t="inlineStr">
        <is>
          <t>+</t>
        </is>
      </c>
      <c r="L83" s="332" t="inlineStr">
        <is>
          <t>+</t>
        </is>
      </c>
      <c r="M83" s="333" t="inlineStr">
        <is>
          <t>+</t>
        </is>
      </c>
      <c r="N83" s="334" t="inlineStr">
        <is>
          <t>+</t>
        </is>
      </c>
      <c r="O83" s="334" t="inlineStr">
        <is>
          <t>+</t>
        </is>
      </c>
      <c r="P83" s="334" t="inlineStr">
        <is>
          <t>+</t>
        </is>
      </c>
      <c r="Q83" s="229" t="n"/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20">
        <f>COUNTIF(C83:AE83,"+")</f>
        <v/>
      </c>
    </row>
    <row r="84">
      <c r="A84" s="259" t="inlineStr">
        <is>
          <t>солдат</t>
        </is>
      </c>
      <c r="B84" s="259" t="inlineStr">
        <is>
          <t>КРАВЧЕНКО Олександр Сергійович</t>
        </is>
      </c>
      <c r="C84" s="259" t="inlineStr">
        <is>
          <t>+</t>
        </is>
      </c>
      <c r="D84" s="259" t="inlineStr">
        <is>
          <t>+</t>
        </is>
      </c>
      <c r="E84" s="319" t="inlineStr">
        <is>
          <t>+</t>
        </is>
      </c>
      <c r="F84" s="332" t="inlineStr">
        <is>
          <t>+</t>
        </is>
      </c>
      <c r="G84" s="332" t="inlineStr">
        <is>
          <t>+</t>
        </is>
      </c>
      <c r="H84" s="332" t="inlineStr">
        <is>
          <t>+</t>
        </is>
      </c>
      <c r="I84" s="332" t="inlineStr">
        <is>
          <t>+</t>
        </is>
      </c>
      <c r="J84" s="332" t="inlineStr">
        <is>
          <t>+</t>
        </is>
      </c>
      <c r="K84" s="332" t="inlineStr">
        <is>
          <t>+</t>
        </is>
      </c>
      <c r="L84" s="332" t="inlineStr">
        <is>
          <t>+</t>
        </is>
      </c>
      <c r="M84" s="333" t="inlineStr">
        <is>
          <t>+</t>
        </is>
      </c>
      <c r="N84" s="334" t="inlineStr">
        <is>
          <t>+</t>
        </is>
      </c>
      <c r="O84" s="334" t="inlineStr">
        <is>
          <t>+</t>
        </is>
      </c>
      <c r="P84" s="334" t="inlineStr">
        <is>
          <t>+</t>
        </is>
      </c>
      <c r="Q84" s="229" t="n"/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20">
        <f>COUNTIF(C84:AE84,"+")</f>
        <v/>
      </c>
    </row>
    <row r="85">
      <c r="A85" s="259" t="inlineStr">
        <is>
          <t>солдат</t>
        </is>
      </c>
      <c r="B85" s="259" t="inlineStr">
        <is>
          <t>КУРОП’ЯТНИК Андрій Андрійович</t>
        </is>
      </c>
      <c r="C85" s="259" t="inlineStr">
        <is>
          <t>+</t>
        </is>
      </c>
      <c r="D85" s="259" t="inlineStr">
        <is>
          <t>+</t>
        </is>
      </c>
      <c r="E85" s="319" t="inlineStr">
        <is>
          <t>+</t>
        </is>
      </c>
      <c r="F85" s="332" t="inlineStr">
        <is>
          <t>+</t>
        </is>
      </c>
      <c r="G85" s="332" t="inlineStr">
        <is>
          <t>+</t>
        </is>
      </c>
      <c r="H85" s="332" t="inlineStr">
        <is>
          <t>+</t>
        </is>
      </c>
      <c r="I85" s="332" t="inlineStr">
        <is>
          <t>+</t>
        </is>
      </c>
      <c r="J85" s="332" t="inlineStr">
        <is>
          <t>+</t>
        </is>
      </c>
      <c r="K85" s="332" t="inlineStr">
        <is>
          <t>+</t>
        </is>
      </c>
      <c r="L85" s="332" t="inlineStr">
        <is>
          <t>+</t>
        </is>
      </c>
      <c r="M85" s="333" t="inlineStr">
        <is>
          <t>+</t>
        </is>
      </c>
      <c r="N85" s="334" t="inlineStr">
        <is>
          <t>+</t>
        </is>
      </c>
      <c r="O85" s="334" t="inlineStr">
        <is>
          <t>+</t>
        </is>
      </c>
      <c r="P85" s="334" t="inlineStr">
        <is>
          <t>+</t>
        </is>
      </c>
      <c r="Q85" s="229" t="n"/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20">
        <f>COUNTIF(C85:AE85,"+")</f>
        <v/>
      </c>
    </row>
    <row r="86">
      <c r="A86" s="259" t="inlineStr">
        <is>
          <t>старший матрос</t>
        </is>
      </c>
      <c r="B86" s="259" t="inlineStr">
        <is>
          <t>ЛУЦЬ Ростислав Анатолійович</t>
        </is>
      </c>
      <c r="C86" s="259" t="inlineStr">
        <is>
          <t>+</t>
        </is>
      </c>
      <c r="D86" s="259" t="inlineStr">
        <is>
          <t>+</t>
        </is>
      </c>
      <c r="E86" s="319" t="inlineStr">
        <is>
          <t>+</t>
        </is>
      </c>
      <c r="F86" s="332" t="inlineStr">
        <is>
          <t>+</t>
        </is>
      </c>
      <c r="G86" s="332" t="inlineStr">
        <is>
          <t>+</t>
        </is>
      </c>
      <c r="H86" s="332" t="inlineStr">
        <is>
          <t>+</t>
        </is>
      </c>
      <c r="I86" s="332" t="inlineStr">
        <is>
          <t>+</t>
        </is>
      </c>
      <c r="J86" s="332" t="inlineStr">
        <is>
          <t>+</t>
        </is>
      </c>
      <c r="K86" s="332" t="inlineStr">
        <is>
          <t>+</t>
        </is>
      </c>
      <c r="L86" s="332" t="inlineStr">
        <is>
          <t>+</t>
        </is>
      </c>
      <c r="M86" s="333" t="inlineStr">
        <is>
          <t>+</t>
        </is>
      </c>
      <c r="N86" s="334" t="inlineStr">
        <is>
          <t>+</t>
        </is>
      </c>
      <c r="O86" s="334" t="inlineStr">
        <is>
          <t>+</t>
        </is>
      </c>
      <c r="P86" s="334" t="inlineStr">
        <is>
          <t>+</t>
        </is>
      </c>
      <c r="Q86" s="229" t="n"/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20">
        <f>COUNTIF(C86:AE86,"+")</f>
        <v/>
      </c>
    </row>
    <row r="87">
      <c r="A87" s="259" t="inlineStr">
        <is>
          <t>солдат</t>
        </is>
      </c>
      <c r="B87" s="259" t="inlineStr">
        <is>
          <t>ЛУЧКОВСЬКИЙ Віталій Олександрович</t>
        </is>
      </c>
      <c r="C87" s="259" t="inlineStr">
        <is>
          <t>+</t>
        </is>
      </c>
      <c r="D87" s="259" t="inlineStr">
        <is>
          <t>+</t>
        </is>
      </c>
      <c r="E87" s="319" t="inlineStr">
        <is>
          <t>+</t>
        </is>
      </c>
      <c r="F87" s="332" t="inlineStr">
        <is>
          <t>+</t>
        </is>
      </c>
      <c r="G87" s="332" t="inlineStr">
        <is>
          <t>+</t>
        </is>
      </c>
      <c r="H87" s="332" t="inlineStr">
        <is>
          <t>+</t>
        </is>
      </c>
      <c r="I87" s="332" t="inlineStr">
        <is>
          <t>+</t>
        </is>
      </c>
      <c r="J87" s="332" t="inlineStr">
        <is>
          <t>+</t>
        </is>
      </c>
      <c r="K87" s="332" t="inlineStr">
        <is>
          <t>+</t>
        </is>
      </c>
      <c r="L87" s="332" t="inlineStr">
        <is>
          <t>+</t>
        </is>
      </c>
      <c r="M87" s="333" t="inlineStr">
        <is>
          <t>+</t>
        </is>
      </c>
      <c r="N87" s="334" t="inlineStr">
        <is>
          <t>+</t>
        </is>
      </c>
      <c r="O87" s="334" t="inlineStr">
        <is>
          <t>+</t>
        </is>
      </c>
      <c r="P87" s="334" t="inlineStr">
        <is>
          <t>+</t>
        </is>
      </c>
      <c r="Q87" s="229" t="n"/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20">
        <f>COUNTIF(C87:AE87,"+")</f>
        <v/>
      </c>
    </row>
    <row r="88">
      <c r="A88" s="259" t="inlineStr">
        <is>
          <t>солдат</t>
        </is>
      </c>
      <c r="B88" s="259" t="inlineStr">
        <is>
          <t>МАР’ЯНОВСЬКИЙ Микита Андрійович</t>
        </is>
      </c>
      <c r="C88" s="259" t="inlineStr">
        <is>
          <t>+</t>
        </is>
      </c>
      <c r="D88" s="259" t="inlineStr">
        <is>
          <t>+</t>
        </is>
      </c>
      <c r="E88" s="319" t="inlineStr">
        <is>
          <t>+</t>
        </is>
      </c>
      <c r="F88" s="332" t="inlineStr">
        <is>
          <t>+</t>
        </is>
      </c>
      <c r="G88" s="332" t="inlineStr">
        <is>
          <t>+</t>
        </is>
      </c>
      <c r="H88" s="332" t="inlineStr">
        <is>
          <t>+</t>
        </is>
      </c>
      <c r="I88" s="332" t="inlineStr">
        <is>
          <t>+</t>
        </is>
      </c>
      <c r="J88" s="332" t="inlineStr">
        <is>
          <t>+</t>
        </is>
      </c>
      <c r="K88" s="332" t="inlineStr">
        <is>
          <t>+</t>
        </is>
      </c>
      <c r="L88" s="332" t="inlineStr">
        <is>
          <t>+</t>
        </is>
      </c>
      <c r="M88" s="333" t="inlineStr">
        <is>
          <t>+</t>
        </is>
      </c>
      <c r="N88" s="334" t="inlineStr">
        <is>
          <t>+</t>
        </is>
      </c>
      <c r="O88" s="334" t="inlineStr">
        <is>
          <t>+</t>
        </is>
      </c>
      <c r="P88" s="334" t="inlineStr">
        <is>
          <t>+</t>
        </is>
      </c>
      <c r="Q88" s="229" t="n"/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20">
        <f>COUNTIF(C88:AE88,"+")</f>
        <v/>
      </c>
    </row>
    <row r="89">
      <c r="A89" s="259" t="inlineStr">
        <is>
          <t>старший солдат</t>
        </is>
      </c>
      <c r="B89" s="259" t="inlineStr">
        <is>
          <t>МАРЧУК Максим Іванович</t>
        </is>
      </c>
      <c r="C89" s="259" t="inlineStr">
        <is>
          <t>+</t>
        </is>
      </c>
      <c r="D89" s="259" t="inlineStr">
        <is>
          <t>+</t>
        </is>
      </c>
      <c r="E89" s="319" t="inlineStr">
        <is>
          <t>+</t>
        </is>
      </c>
      <c r="F89" s="332" t="inlineStr">
        <is>
          <t>+</t>
        </is>
      </c>
      <c r="G89" s="332" t="inlineStr">
        <is>
          <t>+</t>
        </is>
      </c>
      <c r="H89" s="332" t="inlineStr">
        <is>
          <t>+</t>
        </is>
      </c>
      <c r="I89" s="332" t="inlineStr">
        <is>
          <t>+</t>
        </is>
      </c>
      <c r="J89" s="332" t="inlineStr">
        <is>
          <t>+</t>
        </is>
      </c>
      <c r="K89" s="332" t="inlineStr">
        <is>
          <t>+</t>
        </is>
      </c>
      <c r="L89" s="332" t="inlineStr">
        <is>
          <t>+</t>
        </is>
      </c>
      <c r="M89" s="333" t="inlineStr">
        <is>
          <t>+</t>
        </is>
      </c>
      <c r="N89" s="334" t="inlineStr">
        <is>
          <t>+</t>
        </is>
      </c>
      <c r="O89" s="334" t="inlineStr">
        <is>
          <t>+</t>
        </is>
      </c>
      <c r="P89" s="334" t="inlineStr">
        <is>
          <t>+</t>
        </is>
      </c>
      <c r="Q89" s="229" t="n"/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20">
        <f>COUNTIF(C89:AE89,"+")</f>
        <v/>
      </c>
    </row>
    <row r="90">
      <c r="A90" s="259" t="inlineStr">
        <is>
          <t>солдат</t>
        </is>
      </c>
      <c r="B90" s="259" t="inlineStr">
        <is>
          <t>МІНІЧ Олександр Анатолійович</t>
        </is>
      </c>
      <c r="C90" s="259" t="inlineStr">
        <is>
          <t>+</t>
        </is>
      </c>
      <c r="D90" s="259" t="inlineStr">
        <is>
          <t>+</t>
        </is>
      </c>
      <c r="E90" s="319" t="inlineStr">
        <is>
          <t>+</t>
        </is>
      </c>
      <c r="F90" s="332" t="inlineStr">
        <is>
          <t>+</t>
        </is>
      </c>
      <c r="G90" s="332" t="inlineStr">
        <is>
          <t>+</t>
        </is>
      </c>
      <c r="H90" s="332" t="inlineStr">
        <is>
          <t>+</t>
        </is>
      </c>
      <c r="I90" s="332" t="inlineStr">
        <is>
          <t>+</t>
        </is>
      </c>
      <c r="J90" s="332" t="inlineStr">
        <is>
          <t>+</t>
        </is>
      </c>
      <c r="K90" s="332" t="inlineStr">
        <is>
          <t>+</t>
        </is>
      </c>
      <c r="L90" s="332" t="inlineStr">
        <is>
          <t>+</t>
        </is>
      </c>
      <c r="M90" s="333" t="inlineStr">
        <is>
          <t>+</t>
        </is>
      </c>
      <c r="N90" s="334" t="inlineStr">
        <is>
          <t>+</t>
        </is>
      </c>
      <c r="O90" s="334" t="inlineStr">
        <is>
          <t>+</t>
        </is>
      </c>
      <c r="P90" s="334" t="inlineStr">
        <is>
          <t>+</t>
        </is>
      </c>
      <c r="Q90" s="229" t="n"/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20">
        <f>COUNTIF(C90:AE90,"+")</f>
        <v/>
      </c>
    </row>
    <row r="91">
      <c r="A91" s="259" t="inlineStr">
        <is>
          <t>солдат</t>
        </is>
      </c>
      <c r="B91" s="259" t="inlineStr">
        <is>
          <t>НАРАЇВСЬКИЙ Руслан Олегович</t>
        </is>
      </c>
      <c r="C91" s="259" t="inlineStr">
        <is>
          <t>+</t>
        </is>
      </c>
      <c r="D91" s="259" t="inlineStr">
        <is>
          <t>+</t>
        </is>
      </c>
      <c r="E91" s="319" t="inlineStr">
        <is>
          <t>+</t>
        </is>
      </c>
      <c r="F91" s="332" t="inlineStr">
        <is>
          <t>+</t>
        </is>
      </c>
      <c r="G91" s="332" t="inlineStr">
        <is>
          <t>+</t>
        </is>
      </c>
      <c r="H91" s="332" t="inlineStr">
        <is>
          <t>+</t>
        </is>
      </c>
      <c r="I91" s="332" t="inlineStr">
        <is>
          <t>+</t>
        </is>
      </c>
      <c r="J91" s="332" t="inlineStr">
        <is>
          <t>+</t>
        </is>
      </c>
      <c r="K91" s="332" t="inlineStr">
        <is>
          <t>+</t>
        </is>
      </c>
      <c r="L91" s="332" t="inlineStr">
        <is>
          <t>+</t>
        </is>
      </c>
      <c r="M91" s="333" t="inlineStr">
        <is>
          <t>+</t>
        </is>
      </c>
      <c r="N91" s="334" t="inlineStr">
        <is>
          <t>+</t>
        </is>
      </c>
      <c r="O91" s="334" t="inlineStr">
        <is>
          <t>+</t>
        </is>
      </c>
      <c r="P91" s="334" t="inlineStr">
        <is>
          <t>+</t>
        </is>
      </c>
      <c r="Q91" s="229" t="n"/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20">
        <f>COUNTIF(C91:AE91,"+")</f>
        <v/>
      </c>
    </row>
    <row r="92">
      <c r="A92" s="259" t="inlineStr">
        <is>
          <t>солдат</t>
        </is>
      </c>
      <c r="B92" s="259" t="inlineStr">
        <is>
          <t>НЕСТЕРУК Богдан Миколайович</t>
        </is>
      </c>
      <c r="C92" s="259" t="inlineStr">
        <is>
          <t>+</t>
        </is>
      </c>
      <c r="D92" s="259" t="inlineStr">
        <is>
          <t>+</t>
        </is>
      </c>
      <c r="E92" s="319" t="inlineStr">
        <is>
          <t>+</t>
        </is>
      </c>
      <c r="F92" s="332" t="inlineStr">
        <is>
          <t>+</t>
        </is>
      </c>
      <c r="G92" s="332" t="inlineStr">
        <is>
          <t>+</t>
        </is>
      </c>
      <c r="H92" s="332" t="inlineStr">
        <is>
          <t>+</t>
        </is>
      </c>
      <c r="I92" s="332" t="inlineStr">
        <is>
          <t>+</t>
        </is>
      </c>
      <c r="J92" s="332" t="inlineStr">
        <is>
          <t>+</t>
        </is>
      </c>
      <c r="K92" s="332" t="inlineStr">
        <is>
          <t>+</t>
        </is>
      </c>
      <c r="L92" s="332" t="inlineStr">
        <is>
          <t>+</t>
        </is>
      </c>
      <c r="M92" s="333" t="inlineStr">
        <is>
          <t>+</t>
        </is>
      </c>
      <c r="N92" s="334" t="inlineStr">
        <is>
          <t>+</t>
        </is>
      </c>
      <c r="O92" s="334" t="inlineStr">
        <is>
          <t>+</t>
        </is>
      </c>
      <c r="P92" s="334" t="inlineStr">
        <is>
          <t>+</t>
        </is>
      </c>
      <c r="Q92" s="229" t="n"/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20">
        <f>COUNTIF(C92:AE92,"+")</f>
        <v/>
      </c>
    </row>
    <row r="93">
      <c r="A93" s="259" t="inlineStr">
        <is>
          <t>солдат</t>
        </is>
      </c>
      <c r="B93" s="259" t="inlineStr">
        <is>
          <t>НІКІТЧУК Владислав Олегович</t>
        </is>
      </c>
      <c r="C93" s="259" t="inlineStr">
        <is>
          <t>+</t>
        </is>
      </c>
      <c r="D93" s="259" t="inlineStr">
        <is>
          <t>+</t>
        </is>
      </c>
      <c r="E93" s="319" t="inlineStr">
        <is>
          <t>+</t>
        </is>
      </c>
      <c r="F93" s="332" t="inlineStr">
        <is>
          <t>+</t>
        </is>
      </c>
      <c r="G93" s="332" t="inlineStr">
        <is>
          <t>+</t>
        </is>
      </c>
      <c r="H93" s="332" t="inlineStr">
        <is>
          <t>+</t>
        </is>
      </c>
      <c r="I93" s="332" t="inlineStr">
        <is>
          <t>+</t>
        </is>
      </c>
      <c r="J93" s="332" t="inlineStr">
        <is>
          <t>+</t>
        </is>
      </c>
      <c r="K93" s="332" t="inlineStr">
        <is>
          <t>+</t>
        </is>
      </c>
      <c r="L93" s="332" t="inlineStr">
        <is>
          <t>+</t>
        </is>
      </c>
      <c r="M93" s="333" t="inlineStr">
        <is>
          <t>+</t>
        </is>
      </c>
      <c r="N93" s="334" t="inlineStr">
        <is>
          <t>+</t>
        </is>
      </c>
      <c r="O93" s="334" t="inlineStr">
        <is>
          <t>+</t>
        </is>
      </c>
      <c r="P93" s="334" t="inlineStr">
        <is>
          <t>+</t>
        </is>
      </c>
      <c r="Q93" s="229" t="n"/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20">
        <f>COUNTIF(C93:AE93,"+")</f>
        <v/>
      </c>
    </row>
    <row r="94">
      <c r="A94" s="259" t="inlineStr">
        <is>
          <t>солдат</t>
        </is>
      </c>
      <c r="B94" s="259" t="inlineStr">
        <is>
          <t>ОЛЕКСЮК Андрій Іванович</t>
        </is>
      </c>
      <c r="C94" s="259" t="inlineStr">
        <is>
          <t>+</t>
        </is>
      </c>
      <c r="D94" s="259" t="inlineStr">
        <is>
          <t>+</t>
        </is>
      </c>
      <c r="E94" s="319" t="inlineStr">
        <is>
          <t>+</t>
        </is>
      </c>
      <c r="F94" s="332" t="inlineStr">
        <is>
          <t>+</t>
        </is>
      </c>
      <c r="G94" s="332" t="inlineStr">
        <is>
          <t>+</t>
        </is>
      </c>
      <c r="H94" s="332" t="inlineStr">
        <is>
          <t>+</t>
        </is>
      </c>
      <c r="I94" s="332" t="inlineStr">
        <is>
          <t>+</t>
        </is>
      </c>
      <c r="J94" s="332" t="inlineStr">
        <is>
          <t>+</t>
        </is>
      </c>
      <c r="K94" s="332" t="inlineStr">
        <is>
          <t>+</t>
        </is>
      </c>
      <c r="L94" s="332" t="inlineStr">
        <is>
          <t>+</t>
        </is>
      </c>
      <c r="M94" s="333" t="inlineStr">
        <is>
          <t>+</t>
        </is>
      </c>
      <c r="N94" s="334" t="inlineStr">
        <is>
          <t>+</t>
        </is>
      </c>
      <c r="O94" s="334" t="inlineStr">
        <is>
          <t>+</t>
        </is>
      </c>
      <c r="P94" s="334" t="inlineStr">
        <is>
          <t>+</t>
        </is>
      </c>
      <c r="Q94" s="229" t="n"/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20">
        <f>COUNTIF(C94:AE94,"+")</f>
        <v/>
      </c>
    </row>
    <row r="95">
      <c r="A95" s="259" t="inlineStr">
        <is>
          <t>солдат</t>
        </is>
      </c>
      <c r="B95" s="259" t="inlineStr">
        <is>
          <t>ОНИЩЕНКО Євген Юрійович</t>
        </is>
      </c>
      <c r="C95" s="259" t="inlineStr">
        <is>
          <t>+</t>
        </is>
      </c>
      <c r="D95" s="259" t="inlineStr">
        <is>
          <t>+</t>
        </is>
      </c>
      <c r="E95" s="319" t="inlineStr">
        <is>
          <t>+</t>
        </is>
      </c>
      <c r="F95" s="332" t="inlineStr">
        <is>
          <t>+</t>
        </is>
      </c>
      <c r="G95" s="332" t="inlineStr">
        <is>
          <t>+</t>
        </is>
      </c>
      <c r="H95" s="332" t="inlineStr">
        <is>
          <t>+</t>
        </is>
      </c>
      <c r="I95" s="332" t="inlineStr">
        <is>
          <t>+</t>
        </is>
      </c>
      <c r="J95" s="332" t="inlineStr">
        <is>
          <t>+</t>
        </is>
      </c>
      <c r="K95" s="332" t="inlineStr">
        <is>
          <t>+</t>
        </is>
      </c>
      <c r="L95" s="332" t="inlineStr">
        <is>
          <t>+</t>
        </is>
      </c>
      <c r="M95" s="333" t="inlineStr">
        <is>
          <t>+</t>
        </is>
      </c>
      <c r="N95" s="334" t="inlineStr">
        <is>
          <t>+</t>
        </is>
      </c>
      <c r="O95" s="334" t="inlineStr">
        <is>
          <t>+</t>
        </is>
      </c>
      <c r="P95" s="334" t="inlineStr">
        <is>
          <t>+</t>
        </is>
      </c>
      <c r="Q95" s="229" t="n"/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20">
        <f>COUNTIF(C95:AE95,"+")</f>
        <v/>
      </c>
    </row>
    <row r="96">
      <c r="A96" s="259" t="inlineStr">
        <is>
          <t>сержант</t>
        </is>
      </c>
      <c r="B96" s="259" t="inlineStr">
        <is>
          <t>ОНОХІН Костянтин Павлович</t>
        </is>
      </c>
      <c r="C96" s="259" t="inlineStr">
        <is>
          <t>+</t>
        </is>
      </c>
      <c r="D96" s="259" t="inlineStr">
        <is>
          <t>+</t>
        </is>
      </c>
      <c r="E96" s="319" t="inlineStr">
        <is>
          <t>+</t>
        </is>
      </c>
      <c r="F96" s="332" t="inlineStr">
        <is>
          <t>+</t>
        </is>
      </c>
      <c r="G96" s="332" t="inlineStr">
        <is>
          <t>+</t>
        </is>
      </c>
      <c r="H96" s="332" t="inlineStr">
        <is>
          <t>+</t>
        </is>
      </c>
      <c r="I96" s="332" t="inlineStr">
        <is>
          <t>+</t>
        </is>
      </c>
      <c r="J96" s="332" t="inlineStr">
        <is>
          <t>лік</t>
        </is>
      </c>
      <c r="K96" s="332" t="inlineStr">
        <is>
          <t>лік</t>
        </is>
      </c>
      <c r="L96" s="332" t="inlineStr">
        <is>
          <t>лік</t>
        </is>
      </c>
      <c r="M96" s="333" t="inlineStr">
        <is>
          <t>лік</t>
        </is>
      </c>
      <c r="N96" s="334" t="inlineStr">
        <is>
          <t>лік</t>
        </is>
      </c>
      <c r="O96" s="334" t="inlineStr">
        <is>
          <t>лік</t>
        </is>
      </c>
      <c r="P96" s="334" t="inlineStr">
        <is>
          <t>лік</t>
        </is>
      </c>
      <c r="Q96" s="229" t="n"/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20">
        <f>COUNTIF(C96:AE96,"+")</f>
        <v/>
      </c>
    </row>
    <row r="97">
      <c r="A97" s="259" t="inlineStr">
        <is>
          <t>солдат</t>
        </is>
      </c>
      <c r="B97" s="259" t="inlineStr">
        <is>
          <t>ОСТАШЕВСЬКИЙ Олег Віталійович</t>
        </is>
      </c>
      <c r="C97" s="259" t="inlineStr">
        <is>
          <t>+</t>
        </is>
      </c>
      <c r="D97" s="259" t="inlineStr">
        <is>
          <t>+</t>
        </is>
      </c>
      <c r="E97" s="319" t="inlineStr">
        <is>
          <t>+</t>
        </is>
      </c>
      <c r="F97" s="332" t="inlineStr">
        <is>
          <t>+</t>
        </is>
      </c>
      <c r="G97" s="332" t="inlineStr">
        <is>
          <t>+</t>
        </is>
      </c>
      <c r="H97" s="332" t="inlineStr">
        <is>
          <t>+</t>
        </is>
      </c>
      <c r="I97" s="332" t="inlineStr">
        <is>
          <t>+</t>
        </is>
      </c>
      <c r="J97" s="332" t="inlineStr">
        <is>
          <t>+</t>
        </is>
      </c>
      <c r="K97" s="332" t="inlineStr">
        <is>
          <t>+</t>
        </is>
      </c>
      <c r="L97" s="332" t="inlineStr">
        <is>
          <t>+</t>
        </is>
      </c>
      <c r="M97" s="333" t="inlineStr">
        <is>
          <t>+</t>
        </is>
      </c>
      <c r="N97" s="334" t="inlineStr">
        <is>
          <t>+</t>
        </is>
      </c>
      <c r="O97" s="334" t="inlineStr">
        <is>
          <t>+</t>
        </is>
      </c>
      <c r="P97" s="334" t="inlineStr">
        <is>
          <t>+</t>
        </is>
      </c>
      <c r="Q97" s="229" t="n"/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20">
        <f>COUNTIF(C97:AE97,"+")</f>
        <v/>
      </c>
    </row>
    <row r="98">
      <c r="A98" s="259" t="inlineStr">
        <is>
          <t>солдат</t>
        </is>
      </c>
      <c r="B98" s="259" t="inlineStr">
        <is>
          <t>ПІНЧУК Іван Миколайович</t>
        </is>
      </c>
      <c r="C98" s="259" t="inlineStr">
        <is>
          <t>+</t>
        </is>
      </c>
      <c r="D98" s="259" t="inlineStr">
        <is>
          <t>+</t>
        </is>
      </c>
      <c r="E98" s="319" t="inlineStr">
        <is>
          <t>+</t>
        </is>
      </c>
      <c r="F98" s="332" t="inlineStr">
        <is>
          <t>+</t>
        </is>
      </c>
      <c r="G98" s="332" t="inlineStr">
        <is>
          <t>+</t>
        </is>
      </c>
      <c r="H98" s="332" t="inlineStr">
        <is>
          <t>+</t>
        </is>
      </c>
      <c r="I98" s="332" t="inlineStr">
        <is>
          <t>+</t>
        </is>
      </c>
      <c r="J98" s="332" t="inlineStr">
        <is>
          <t>+</t>
        </is>
      </c>
      <c r="K98" s="332" t="inlineStr">
        <is>
          <t>+</t>
        </is>
      </c>
      <c r="L98" s="332" t="inlineStr">
        <is>
          <t>+</t>
        </is>
      </c>
      <c r="M98" s="333" t="inlineStr">
        <is>
          <t>+</t>
        </is>
      </c>
      <c r="N98" s="334" t="inlineStr">
        <is>
          <t>+</t>
        </is>
      </c>
      <c r="O98" s="334" t="inlineStr">
        <is>
          <t>+</t>
        </is>
      </c>
      <c r="P98" s="334" t="inlineStr">
        <is>
          <t>+</t>
        </is>
      </c>
      <c r="Q98" s="229" t="n"/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20">
        <f>COUNTIF(C98:AE98,"+")</f>
        <v/>
      </c>
    </row>
    <row r="99">
      <c r="A99" s="259" t="inlineStr">
        <is>
          <t>рядовий</t>
        </is>
      </c>
      <c r="B99" s="259" t="inlineStr">
        <is>
          <t>ПІЧМАН Валерій Володимирович</t>
        </is>
      </c>
      <c r="C99" s="259" t="inlineStr">
        <is>
          <t>+</t>
        </is>
      </c>
      <c r="D99" s="259" t="inlineStr">
        <is>
          <t>+</t>
        </is>
      </c>
      <c r="E99" s="319" t="inlineStr">
        <is>
          <t>+</t>
        </is>
      </c>
      <c r="F99" s="332" t="inlineStr">
        <is>
          <t>+</t>
        </is>
      </c>
      <c r="G99" s="332" t="inlineStr">
        <is>
          <t>+</t>
        </is>
      </c>
      <c r="H99" s="332" t="inlineStr">
        <is>
          <t>+</t>
        </is>
      </c>
      <c r="I99" s="332" t="inlineStr">
        <is>
          <t>+</t>
        </is>
      </c>
      <c r="J99" s="332" t="inlineStr">
        <is>
          <t>+</t>
        </is>
      </c>
      <c r="K99" s="332" t="inlineStr">
        <is>
          <t>+</t>
        </is>
      </c>
      <c r="L99" s="332" t="inlineStr">
        <is>
          <t>+</t>
        </is>
      </c>
      <c r="M99" s="333" t="inlineStr">
        <is>
          <t>+</t>
        </is>
      </c>
      <c r="N99" s="334" t="inlineStr">
        <is>
          <t>+</t>
        </is>
      </c>
      <c r="O99" s="334" t="inlineStr">
        <is>
          <t>+</t>
        </is>
      </c>
      <c r="P99" s="334" t="inlineStr">
        <is>
          <t>+</t>
        </is>
      </c>
      <c r="Q99" s="229" t="n"/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20">
        <f>COUNTIF(C99:AE99,"+")</f>
        <v/>
      </c>
    </row>
    <row r="100">
      <c r="A100" s="259" t="inlineStr">
        <is>
          <t>солдат</t>
        </is>
      </c>
      <c r="B100" s="259" t="inlineStr">
        <is>
          <t>ПУЗИР Андрій Леонідович</t>
        </is>
      </c>
      <c r="C100" s="259" t="inlineStr">
        <is>
          <t>+</t>
        </is>
      </c>
      <c r="D100" s="259" t="inlineStr">
        <is>
          <t>+</t>
        </is>
      </c>
      <c r="E100" s="319" t="inlineStr">
        <is>
          <t>+</t>
        </is>
      </c>
      <c r="F100" s="332" t="inlineStr">
        <is>
          <t>+</t>
        </is>
      </c>
      <c r="G100" s="332" t="inlineStr">
        <is>
          <t>+</t>
        </is>
      </c>
      <c r="H100" s="332" t="inlineStr">
        <is>
          <t>+</t>
        </is>
      </c>
      <c r="I100" s="332" t="inlineStr">
        <is>
          <t>+</t>
        </is>
      </c>
      <c r="J100" s="332" t="inlineStr">
        <is>
          <t>+</t>
        </is>
      </c>
      <c r="K100" s="332" t="inlineStr">
        <is>
          <t>+</t>
        </is>
      </c>
      <c r="L100" s="332" t="inlineStr">
        <is>
          <t>+</t>
        </is>
      </c>
      <c r="M100" s="333" t="inlineStr">
        <is>
          <t>+</t>
        </is>
      </c>
      <c r="N100" s="334" t="inlineStr">
        <is>
          <t>+</t>
        </is>
      </c>
      <c r="O100" s="334" t="inlineStr">
        <is>
          <t>+</t>
        </is>
      </c>
      <c r="P100" s="334" t="inlineStr">
        <is>
          <t>+</t>
        </is>
      </c>
      <c r="Q100" s="229" t="n"/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20">
        <f>COUNTIF(C100:AE100,"+")</f>
        <v/>
      </c>
    </row>
    <row r="101">
      <c r="A101" s="259" t="inlineStr">
        <is>
          <t>солдат</t>
        </is>
      </c>
      <c r="B101" s="259" t="inlineStr">
        <is>
          <t>РАДЧУК Андрій Сергійович</t>
        </is>
      </c>
      <c r="C101" s="259" t="inlineStr">
        <is>
          <t>+</t>
        </is>
      </c>
      <c r="D101" s="259" t="inlineStr">
        <is>
          <t>+</t>
        </is>
      </c>
      <c r="E101" s="319" t="inlineStr">
        <is>
          <t>+</t>
        </is>
      </c>
      <c r="F101" s="332" t="inlineStr">
        <is>
          <t>+</t>
        </is>
      </c>
      <c r="G101" s="332" t="inlineStr">
        <is>
          <t>+</t>
        </is>
      </c>
      <c r="H101" s="332" t="inlineStr">
        <is>
          <t>+</t>
        </is>
      </c>
      <c r="I101" s="332" t="inlineStr">
        <is>
          <t>+</t>
        </is>
      </c>
      <c r="J101" s="332" t="inlineStr">
        <is>
          <t>+</t>
        </is>
      </c>
      <c r="K101" s="332" t="inlineStr">
        <is>
          <t>+</t>
        </is>
      </c>
      <c r="L101" s="332" t="inlineStr">
        <is>
          <t>+</t>
        </is>
      </c>
      <c r="M101" s="333" t="inlineStr">
        <is>
          <t>+</t>
        </is>
      </c>
      <c r="N101" s="334" t="inlineStr">
        <is>
          <t>+</t>
        </is>
      </c>
      <c r="O101" s="334" t="inlineStr">
        <is>
          <t>+</t>
        </is>
      </c>
      <c r="P101" s="334" t="inlineStr">
        <is>
          <t>+</t>
        </is>
      </c>
      <c r="Q101" s="229" t="n"/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20">
        <f>COUNTIF(C101:AE101,"+")</f>
        <v/>
      </c>
    </row>
    <row r="102">
      <c r="A102" s="259" t="inlineStr">
        <is>
          <t>солдат</t>
        </is>
      </c>
      <c r="B102" s="259" t="inlineStr">
        <is>
          <t>РОНОЄВ Максим Володимирович</t>
        </is>
      </c>
      <c r="C102" s="259" t="inlineStr">
        <is>
          <t>+</t>
        </is>
      </c>
      <c r="D102" s="259" t="inlineStr">
        <is>
          <t>+</t>
        </is>
      </c>
      <c r="E102" s="319" t="inlineStr">
        <is>
          <t>+</t>
        </is>
      </c>
      <c r="F102" s="332" t="inlineStr">
        <is>
          <t>+</t>
        </is>
      </c>
      <c r="G102" s="332" t="inlineStr">
        <is>
          <t>+</t>
        </is>
      </c>
      <c r="H102" s="332" t="inlineStr">
        <is>
          <t>+</t>
        </is>
      </c>
      <c r="I102" s="332" t="inlineStr">
        <is>
          <t>+</t>
        </is>
      </c>
      <c r="J102" s="332" t="inlineStr">
        <is>
          <t>+</t>
        </is>
      </c>
      <c r="K102" s="332" t="inlineStr">
        <is>
          <t>+</t>
        </is>
      </c>
      <c r="L102" s="332" t="inlineStr">
        <is>
          <t>+</t>
        </is>
      </c>
      <c r="M102" s="333" t="inlineStr">
        <is>
          <t>+</t>
        </is>
      </c>
      <c r="N102" s="334" t="inlineStr">
        <is>
          <t>+</t>
        </is>
      </c>
      <c r="O102" s="334" t="inlineStr">
        <is>
          <t>+</t>
        </is>
      </c>
      <c r="P102" s="334" t="inlineStr">
        <is>
          <t>+</t>
        </is>
      </c>
      <c r="Q102" s="229" t="n"/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20">
        <f>COUNTIF(C102:AE102,"+")</f>
        <v/>
      </c>
    </row>
    <row r="103">
      <c r="A103" s="259" t="inlineStr">
        <is>
          <t>солдат</t>
        </is>
      </c>
      <c r="B103" s="259" t="inlineStr">
        <is>
          <t>СВИНЧУК Роман Сергійович</t>
        </is>
      </c>
      <c r="C103" s="259" t="inlineStr">
        <is>
          <t>+</t>
        </is>
      </c>
      <c r="D103" s="259" t="inlineStr">
        <is>
          <t>+</t>
        </is>
      </c>
      <c r="E103" s="319" t="inlineStr">
        <is>
          <t>+</t>
        </is>
      </c>
      <c r="F103" s="332" t="inlineStr">
        <is>
          <t>+</t>
        </is>
      </c>
      <c r="G103" s="332" t="inlineStr">
        <is>
          <t>+</t>
        </is>
      </c>
      <c r="H103" s="332" t="inlineStr">
        <is>
          <t>+</t>
        </is>
      </c>
      <c r="I103" s="332" t="inlineStr">
        <is>
          <t>+</t>
        </is>
      </c>
      <c r="J103" s="332" t="inlineStr">
        <is>
          <t>+</t>
        </is>
      </c>
      <c r="K103" s="332" t="inlineStr">
        <is>
          <t>+</t>
        </is>
      </c>
      <c r="L103" s="332" t="inlineStr">
        <is>
          <t>+</t>
        </is>
      </c>
      <c r="M103" s="333" t="inlineStr">
        <is>
          <t>+</t>
        </is>
      </c>
      <c r="N103" s="334" t="inlineStr">
        <is>
          <t>+</t>
        </is>
      </c>
      <c r="O103" s="334" t="inlineStr">
        <is>
          <t>+</t>
        </is>
      </c>
      <c r="P103" s="334" t="inlineStr">
        <is>
          <t>+</t>
        </is>
      </c>
      <c r="Q103" s="229" t="n"/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20">
        <f>COUNTIF(C103:AE103,"+")</f>
        <v/>
      </c>
    </row>
    <row r="104">
      <c r="A104" s="259" t="inlineStr">
        <is>
          <t>солдат</t>
        </is>
      </c>
      <c r="B104" s="259" t="inlineStr">
        <is>
          <t>СКАРЖИНЕЦЬ Олександр Володимирович</t>
        </is>
      </c>
      <c r="C104" s="259" t="inlineStr">
        <is>
          <t>+</t>
        </is>
      </c>
      <c r="D104" s="259" t="inlineStr">
        <is>
          <t>+</t>
        </is>
      </c>
      <c r="E104" s="319" t="inlineStr">
        <is>
          <t>+</t>
        </is>
      </c>
      <c r="F104" s="332" t="inlineStr">
        <is>
          <t>+</t>
        </is>
      </c>
      <c r="G104" s="332" t="inlineStr">
        <is>
          <t>+</t>
        </is>
      </c>
      <c r="H104" s="332" t="inlineStr">
        <is>
          <t>+</t>
        </is>
      </c>
      <c r="I104" s="332" t="inlineStr">
        <is>
          <t>+</t>
        </is>
      </c>
      <c r="J104" s="332" t="inlineStr">
        <is>
          <t>+</t>
        </is>
      </c>
      <c r="K104" s="332" t="inlineStr">
        <is>
          <t>+</t>
        </is>
      </c>
      <c r="L104" s="332" t="inlineStr">
        <is>
          <t>+</t>
        </is>
      </c>
      <c r="M104" s="333" t="inlineStr">
        <is>
          <t>+</t>
        </is>
      </c>
      <c r="N104" s="334" t="inlineStr">
        <is>
          <t>+</t>
        </is>
      </c>
      <c r="O104" s="334" t="inlineStr">
        <is>
          <t>+</t>
        </is>
      </c>
      <c r="P104" s="334" t="inlineStr">
        <is>
          <t>+</t>
        </is>
      </c>
      <c r="Q104" s="229" t="n"/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20">
        <f>COUNTIF(C104:AE104,"+")</f>
        <v/>
      </c>
    </row>
    <row r="105">
      <c r="A105" s="259" t="inlineStr">
        <is>
          <t>солдат</t>
        </is>
      </c>
      <c r="B105" s="259" t="inlineStr">
        <is>
          <t>СТЕЛЬМАХ Олександр Миколайович</t>
        </is>
      </c>
      <c r="C105" s="259" t="inlineStr">
        <is>
          <t>+</t>
        </is>
      </c>
      <c r="D105" s="259" t="inlineStr">
        <is>
          <t>+</t>
        </is>
      </c>
      <c r="E105" s="319" t="inlineStr">
        <is>
          <t>+</t>
        </is>
      </c>
      <c r="F105" s="332" t="inlineStr">
        <is>
          <t>+</t>
        </is>
      </c>
      <c r="G105" s="332" t="inlineStr">
        <is>
          <t>+</t>
        </is>
      </c>
      <c r="H105" s="332" t="inlineStr">
        <is>
          <t>+</t>
        </is>
      </c>
      <c r="I105" s="332" t="inlineStr">
        <is>
          <t>+</t>
        </is>
      </c>
      <c r="J105" s="332" t="inlineStr">
        <is>
          <t>+</t>
        </is>
      </c>
      <c r="K105" s="332" t="inlineStr">
        <is>
          <t>+</t>
        </is>
      </c>
      <c r="L105" s="332" t="inlineStr">
        <is>
          <t>+</t>
        </is>
      </c>
      <c r="M105" s="333" t="inlineStr">
        <is>
          <t>+</t>
        </is>
      </c>
      <c r="N105" s="334" t="inlineStr">
        <is>
          <t>+</t>
        </is>
      </c>
      <c r="O105" s="334" t="inlineStr">
        <is>
          <t>+</t>
        </is>
      </c>
      <c r="P105" s="334" t="inlineStr">
        <is>
          <t>+</t>
        </is>
      </c>
      <c r="Q105" s="229" t="n"/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20">
        <f>COUNTIF(C105:AE105,"+")</f>
        <v/>
      </c>
    </row>
    <row r="106">
      <c r="A106" s="259" t="inlineStr">
        <is>
          <t>солдат</t>
        </is>
      </c>
      <c r="B106" s="259" t="inlineStr">
        <is>
          <t>ТЕПЛОВ Андрій Олександрович</t>
        </is>
      </c>
      <c r="C106" s="259" t="inlineStr">
        <is>
          <t>+</t>
        </is>
      </c>
      <c r="D106" s="259" t="inlineStr">
        <is>
          <t>+</t>
        </is>
      </c>
      <c r="E106" s="319" t="inlineStr">
        <is>
          <t>+</t>
        </is>
      </c>
      <c r="F106" s="332" t="inlineStr">
        <is>
          <t>+</t>
        </is>
      </c>
      <c r="G106" s="332" t="inlineStr">
        <is>
          <t>+</t>
        </is>
      </c>
      <c r="H106" s="332" t="inlineStr">
        <is>
          <t>+</t>
        </is>
      </c>
      <c r="I106" s="332" t="inlineStr">
        <is>
          <t>+</t>
        </is>
      </c>
      <c r="J106" s="332" t="inlineStr">
        <is>
          <t>+</t>
        </is>
      </c>
      <c r="K106" s="332" t="inlineStr">
        <is>
          <t>+</t>
        </is>
      </c>
      <c r="L106" s="332" t="inlineStr">
        <is>
          <t>+</t>
        </is>
      </c>
      <c r="M106" s="333" t="inlineStr">
        <is>
          <t>+</t>
        </is>
      </c>
      <c r="N106" s="334" t="inlineStr">
        <is>
          <t>+</t>
        </is>
      </c>
      <c r="O106" s="334" t="inlineStr">
        <is>
          <t>+</t>
        </is>
      </c>
      <c r="P106" s="334" t="inlineStr">
        <is>
          <t>+</t>
        </is>
      </c>
      <c r="Q106" s="229" t="n"/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20">
        <f>COUNTIF(C106:AE106,"+")</f>
        <v/>
      </c>
    </row>
    <row r="107">
      <c r="A107" s="259" t="inlineStr">
        <is>
          <t>рядовий</t>
        </is>
      </c>
      <c r="B107" s="259" t="inlineStr">
        <is>
          <t>ТИМОШИЦЬКИЙ Віталій Васильович</t>
        </is>
      </c>
      <c r="C107" s="259" t="inlineStr">
        <is>
          <t>+</t>
        </is>
      </c>
      <c r="D107" s="259" t="inlineStr">
        <is>
          <t>+</t>
        </is>
      </c>
      <c r="E107" s="319" t="inlineStr">
        <is>
          <t>+</t>
        </is>
      </c>
      <c r="F107" s="332" t="inlineStr">
        <is>
          <t>+</t>
        </is>
      </c>
      <c r="G107" s="332" t="inlineStr">
        <is>
          <t>+</t>
        </is>
      </c>
      <c r="H107" s="332" t="inlineStr">
        <is>
          <t>+</t>
        </is>
      </c>
      <c r="I107" s="332" t="inlineStr">
        <is>
          <t>+</t>
        </is>
      </c>
      <c r="J107" s="332" t="inlineStr">
        <is>
          <t>+</t>
        </is>
      </c>
      <c r="K107" s="332" t="inlineStr">
        <is>
          <t>+</t>
        </is>
      </c>
      <c r="L107" s="332" t="inlineStr">
        <is>
          <t>+</t>
        </is>
      </c>
      <c r="M107" s="333" t="inlineStr">
        <is>
          <t>+</t>
        </is>
      </c>
      <c r="N107" s="334" t="inlineStr">
        <is>
          <t>+</t>
        </is>
      </c>
      <c r="O107" s="334" t="inlineStr">
        <is>
          <t>+</t>
        </is>
      </c>
      <c r="P107" s="334" t="inlineStr">
        <is>
          <t>+</t>
        </is>
      </c>
      <c r="Q107" s="229" t="n"/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20">
        <f>COUNTIF(C107:AE107,"+")</f>
        <v/>
      </c>
    </row>
    <row r="108">
      <c r="A108" s="259" t="inlineStr">
        <is>
          <t>солдат</t>
        </is>
      </c>
      <c r="B108" s="259" t="inlineStr">
        <is>
          <t>ТРАЧУК Віталій Тарасович</t>
        </is>
      </c>
      <c r="C108" s="259" t="inlineStr">
        <is>
          <t>+</t>
        </is>
      </c>
      <c r="D108" s="259" t="inlineStr">
        <is>
          <t>+</t>
        </is>
      </c>
      <c r="E108" s="319" t="inlineStr">
        <is>
          <t>+</t>
        </is>
      </c>
      <c r="F108" s="332" t="inlineStr">
        <is>
          <t>+</t>
        </is>
      </c>
      <c r="G108" s="332" t="inlineStr">
        <is>
          <t>+</t>
        </is>
      </c>
      <c r="H108" s="332" t="inlineStr">
        <is>
          <t>+</t>
        </is>
      </c>
      <c r="I108" s="332" t="inlineStr">
        <is>
          <t>+</t>
        </is>
      </c>
      <c r="J108" s="332" t="inlineStr">
        <is>
          <t>+</t>
        </is>
      </c>
      <c r="K108" s="332" t="inlineStr">
        <is>
          <t>+</t>
        </is>
      </c>
      <c r="L108" s="332" t="inlineStr">
        <is>
          <t>+</t>
        </is>
      </c>
      <c r="M108" s="333" t="inlineStr">
        <is>
          <t>+</t>
        </is>
      </c>
      <c r="N108" s="334" t="inlineStr">
        <is>
          <t>+</t>
        </is>
      </c>
      <c r="O108" s="334" t="inlineStr">
        <is>
          <t>+</t>
        </is>
      </c>
      <c r="P108" s="334" t="inlineStr">
        <is>
          <t>+</t>
        </is>
      </c>
      <c r="Q108" s="229" t="n"/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20">
        <f>COUNTIF(C108:AE108,"+")</f>
        <v/>
      </c>
    </row>
    <row r="109">
      <c r="A109" s="259" t="inlineStr">
        <is>
          <t>солдат</t>
        </is>
      </c>
      <c r="B109" s="259" t="inlineStr">
        <is>
          <t>ФАЛІМОНОВ Микола Євгенійович</t>
        </is>
      </c>
      <c r="C109" s="259" t="inlineStr">
        <is>
          <t>+</t>
        </is>
      </c>
      <c r="D109" s="259" t="inlineStr">
        <is>
          <t>+</t>
        </is>
      </c>
      <c r="E109" s="319" t="inlineStr">
        <is>
          <t>+</t>
        </is>
      </c>
      <c r="F109" s="332" t="inlineStr">
        <is>
          <t>+</t>
        </is>
      </c>
      <c r="G109" s="332" t="inlineStr">
        <is>
          <t>+</t>
        </is>
      </c>
      <c r="H109" s="332" t="inlineStr">
        <is>
          <t>+</t>
        </is>
      </c>
      <c r="I109" s="332" t="inlineStr">
        <is>
          <t>+</t>
        </is>
      </c>
      <c r="J109" s="332" t="inlineStr">
        <is>
          <t>+</t>
        </is>
      </c>
      <c r="K109" s="332" t="inlineStr">
        <is>
          <t>+</t>
        </is>
      </c>
      <c r="L109" s="332" t="inlineStr">
        <is>
          <t>+</t>
        </is>
      </c>
      <c r="M109" s="333" t="inlineStr">
        <is>
          <t>+</t>
        </is>
      </c>
      <c r="N109" s="334" t="inlineStr">
        <is>
          <t>+</t>
        </is>
      </c>
      <c r="O109" s="334" t="inlineStr">
        <is>
          <t>+</t>
        </is>
      </c>
      <c r="P109" s="334" t="inlineStr">
        <is>
          <t>+</t>
        </is>
      </c>
      <c r="Q109" s="229" t="n"/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20">
        <f>COUNTIF(C109:AE109,"+")</f>
        <v/>
      </c>
    </row>
    <row r="110">
      <c r="A110" s="259" t="inlineStr">
        <is>
          <t>солдат</t>
        </is>
      </c>
      <c r="B110" s="259" t="inlineStr">
        <is>
          <t>ФРЕЙЛЕХМАН Михайло Геннадійович</t>
        </is>
      </c>
      <c r="C110" s="259" t="inlineStr">
        <is>
          <t>+</t>
        </is>
      </c>
      <c r="D110" s="259" t="inlineStr">
        <is>
          <t>+</t>
        </is>
      </c>
      <c r="E110" s="319" t="inlineStr">
        <is>
          <t>+</t>
        </is>
      </c>
      <c r="F110" s="332" t="inlineStr">
        <is>
          <t>+</t>
        </is>
      </c>
      <c r="G110" s="332" t="inlineStr">
        <is>
          <t>+</t>
        </is>
      </c>
      <c r="H110" s="332" t="inlineStr">
        <is>
          <t>+</t>
        </is>
      </c>
      <c r="I110" s="332" t="inlineStr">
        <is>
          <t>+</t>
        </is>
      </c>
      <c r="J110" s="332" t="inlineStr">
        <is>
          <t>+</t>
        </is>
      </c>
      <c r="K110" s="332" t="inlineStr">
        <is>
          <t>+</t>
        </is>
      </c>
      <c r="L110" s="332" t="inlineStr">
        <is>
          <t>+</t>
        </is>
      </c>
      <c r="M110" s="333" t="inlineStr">
        <is>
          <t>+</t>
        </is>
      </c>
      <c r="N110" s="334" t="inlineStr">
        <is>
          <t>+</t>
        </is>
      </c>
      <c r="O110" s="334" t="inlineStr">
        <is>
          <t>+</t>
        </is>
      </c>
      <c r="P110" s="334" t="inlineStr">
        <is>
          <t>+</t>
        </is>
      </c>
      <c r="Q110" s="229" t="n"/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20">
        <f>COUNTIF(C110:AE110,"+")</f>
        <v/>
      </c>
    </row>
    <row r="111">
      <c r="A111" s="259" t="inlineStr">
        <is>
          <t>солдат</t>
        </is>
      </c>
      <c r="B111" s="259" t="inlineStr">
        <is>
          <t>ЦИМБОРСЬКИЙ Дмитро Павлович</t>
        </is>
      </c>
      <c r="C111" s="259" t="inlineStr">
        <is>
          <t>+</t>
        </is>
      </c>
      <c r="D111" s="259" t="inlineStr">
        <is>
          <t>+</t>
        </is>
      </c>
      <c r="E111" s="319" t="inlineStr">
        <is>
          <t>+</t>
        </is>
      </c>
      <c r="F111" s="332" t="inlineStr">
        <is>
          <t>+</t>
        </is>
      </c>
      <c r="G111" s="332" t="inlineStr">
        <is>
          <t>+</t>
        </is>
      </c>
      <c r="H111" s="332" t="inlineStr">
        <is>
          <t>+</t>
        </is>
      </c>
      <c r="I111" s="332" t="inlineStr">
        <is>
          <t>+</t>
        </is>
      </c>
      <c r="J111" s="332" t="inlineStr">
        <is>
          <t>+</t>
        </is>
      </c>
      <c r="K111" s="332" t="inlineStr">
        <is>
          <t>+</t>
        </is>
      </c>
      <c r="L111" s="332" t="inlineStr">
        <is>
          <t>+</t>
        </is>
      </c>
      <c r="M111" s="333" t="inlineStr">
        <is>
          <t>+</t>
        </is>
      </c>
      <c r="N111" s="334" t="inlineStr">
        <is>
          <t>+</t>
        </is>
      </c>
      <c r="O111" s="334" t="inlineStr">
        <is>
          <t>+</t>
        </is>
      </c>
      <c r="P111" s="334" t="inlineStr">
        <is>
          <t>+</t>
        </is>
      </c>
      <c r="Q111" s="229" t="n"/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20">
        <f>COUNTIF(C111:AE111,"+")</f>
        <v/>
      </c>
    </row>
    <row r="112">
      <c r="A112" s="259" t="inlineStr">
        <is>
          <t>солдат</t>
        </is>
      </c>
      <c r="B112" s="259" t="inlineStr">
        <is>
          <t>ШЕПЕЛЮК Валентин Володимирович</t>
        </is>
      </c>
      <c r="C112" s="259" t="inlineStr">
        <is>
          <t>+</t>
        </is>
      </c>
      <c r="D112" s="259" t="inlineStr">
        <is>
          <t>+</t>
        </is>
      </c>
      <c r="E112" s="319" t="inlineStr">
        <is>
          <t>+</t>
        </is>
      </c>
      <c r="F112" s="332" t="inlineStr">
        <is>
          <t>+</t>
        </is>
      </c>
      <c r="G112" s="332" t="inlineStr">
        <is>
          <t>+</t>
        </is>
      </c>
      <c r="H112" s="332" t="inlineStr">
        <is>
          <t>+</t>
        </is>
      </c>
      <c r="I112" s="332" t="inlineStr">
        <is>
          <t>+</t>
        </is>
      </c>
      <c r="J112" s="332" t="inlineStr">
        <is>
          <t>+</t>
        </is>
      </c>
      <c r="K112" s="332" t="inlineStr">
        <is>
          <t>+</t>
        </is>
      </c>
      <c r="L112" s="332" t="inlineStr">
        <is>
          <t>+</t>
        </is>
      </c>
      <c r="M112" s="333" t="inlineStr">
        <is>
          <t>+</t>
        </is>
      </c>
      <c r="N112" s="334" t="inlineStr">
        <is>
          <t>+</t>
        </is>
      </c>
      <c r="O112" s="334" t="inlineStr">
        <is>
          <t>+</t>
        </is>
      </c>
      <c r="P112" s="334" t="inlineStr">
        <is>
          <t>+</t>
        </is>
      </c>
      <c r="Q112" s="229" t="n"/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20">
        <f>COUNTIF(C112:AE112,"+")</f>
        <v/>
      </c>
    </row>
    <row r="113">
      <c r="A113" s="259" t="inlineStr">
        <is>
          <t>солдат</t>
        </is>
      </c>
      <c r="B113" s="259" t="inlineStr">
        <is>
          <t>ШИНКАР Адам Федорович</t>
        </is>
      </c>
      <c r="C113" s="259" t="inlineStr">
        <is>
          <t>+</t>
        </is>
      </c>
      <c r="D113" s="259" t="inlineStr">
        <is>
          <t>+</t>
        </is>
      </c>
      <c r="E113" s="319" t="inlineStr">
        <is>
          <t>+</t>
        </is>
      </c>
      <c r="F113" s="332" t="inlineStr">
        <is>
          <t>+</t>
        </is>
      </c>
      <c r="G113" s="332" t="inlineStr">
        <is>
          <t>+</t>
        </is>
      </c>
      <c r="H113" s="332" t="inlineStr">
        <is>
          <t>+</t>
        </is>
      </c>
      <c r="I113" s="332" t="inlineStr">
        <is>
          <t>+</t>
        </is>
      </c>
      <c r="J113" s="332" t="inlineStr">
        <is>
          <t>+</t>
        </is>
      </c>
      <c r="K113" s="332" t="inlineStr">
        <is>
          <t>+</t>
        </is>
      </c>
      <c r="L113" s="332" t="inlineStr">
        <is>
          <t>+</t>
        </is>
      </c>
      <c r="M113" s="333" t="inlineStr">
        <is>
          <t>+</t>
        </is>
      </c>
      <c r="N113" s="334" t="inlineStr">
        <is>
          <t>+</t>
        </is>
      </c>
      <c r="O113" s="334" t="inlineStr">
        <is>
          <t>+</t>
        </is>
      </c>
      <c r="P113" s="334" t="inlineStr">
        <is>
          <t>+</t>
        </is>
      </c>
      <c r="Q113" s="229" t="n"/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20">
        <f>COUNTIF(C113:AE113,"+")</f>
        <v/>
      </c>
    </row>
    <row r="114">
      <c r="A114" s="259" t="inlineStr">
        <is>
          <t>солдат</t>
        </is>
      </c>
      <c r="B114" s="259" t="inlineStr">
        <is>
          <t>ЮРЧИК Станіслав Олександрович</t>
        </is>
      </c>
      <c r="C114" s="259" t="inlineStr">
        <is>
          <t>+</t>
        </is>
      </c>
      <c r="D114" s="259" t="inlineStr">
        <is>
          <t>+</t>
        </is>
      </c>
      <c r="E114" s="319" t="inlineStr">
        <is>
          <t>+</t>
        </is>
      </c>
      <c r="F114" s="332" t="inlineStr">
        <is>
          <t>+</t>
        </is>
      </c>
      <c r="G114" s="332" t="inlineStr">
        <is>
          <t>+</t>
        </is>
      </c>
      <c r="H114" s="332" t="inlineStr">
        <is>
          <t>+</t>
        </is>
      </c>
      <c r="I114" s="332" t="inlineStr">
        <is>
          <t>+</t>
        </is>
      </c>
      <c r="J114" s="332" t="inlineStr">
        <is>
          <t>+</t>
        </is>
      </c>
      <c r="K114" s="332" t="inlineStr">
        <is>
          <t>+</t>
        </is>
      </c>
      <c r="L114" s="332" t="inlineStr">
        <is>
          <t>+</t>
        </is>
      </c>
      <c r="M114" s="333" t="inlineStr">
        <is>
          <t>+</t>
        </is>
      </c>
      <c r="N114" s="334" t="inlineStr">
        <is>
          <t>+</t>
        </is>
      </c>
      <c r="O114" s="334" t="inlineStr">
        <is>
          <t>+</t>
        </is>
      </c>
      <c r="P114" s="334" t="inlineStr">
        <is>
          <t>+</t>
        </is>
      </c>
      <c r="Q114" s="229" t="n"/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20">
        <f>COUNTIF(C114:AE114,"+")</f>
        <v/>
      </c>
    </row>
    <row r="115">
      <c r="A115" s="259" t="inlineStr">
        <is>
          <t>старшина</t>
        </is>
      </c>
      <c r="B115" s="259" t="inlineStr">
        <is>
          <t>БАБЕНКО Олександр Петрович</t>
        </is>
      </c>
      <c r="C115" s="259" t="inlineStr">
        <is>
          <t>+</t>
        </is>
      </c>
      <c r="D115" s="259" t="inlineStr">
        <is>
          <t>+</t>
        </is>
      </c>
      <c r="E115" s="319" t="inlineStr">
        <is>
          <t>+</t>
        </is>
      </c>
      <c r="F115" s="332" t="inlineStr">
        <is>
          <t>+</t>
        </is>
      </c>
      <c r="G115" s="332" t="inlineStr">
        <is>
          <t>+</t>
        </is>
      </c>
      <c r="H115" s="332" t="inlineStr">
        <is>
          <t>+</t>
        </is>
      </c>
      <c r="I115" s="332" t="inlineStr">
        <is>
          <t>+</t>
        </is>
      </c>
      <c r="J115" s="332" t="inlineStr">
        <is>
          <t>+</t>
        </is>
      </c>
      <c r="K115" s="332" t="inlineStr">
        <is>
          <t>+</t>
        </is>
      </c>
      <c r="L115" s="332" t="inlineStr">
        <is>
          <t>+</t>
        </is>
      </c>
      <c r="M115" s="333" t="inlineStr">
        <is>
          <t>+</t>
        </is>
      </c>
      <c r="N115" s="334" t="inlineStr">
        <is>
          <t>+</t>
        </is>
      </c>
      <c r="O115" s="334" t="inlineStr">
        <is>
          <t>+</t>
        </is>
      </c>
      <c r="P115" s="334" t="inlineStr">
        <is>
          <t>+</t>
        </is>
      </c>
      <c r="Q115" s="229" t="n"/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20">
        <f>COUNTIF(C115:AE115,"+")</f>
        <v/>
      </c>
    </row>
    <row r="116">
      <c r="A116" s="259" t="inlineStr">
        <is>
          <t>солдат</t>
        </is>
      </c>
      <c r="B116" s="259" t="inlineStr">
        <is>
          <t>БАБІЧУК Віталій Павлович</t>
        </is>
      </c>
      <c r="C116" s="259" t="inlineStr">
        <is>
          <t>+</t>
        </is>
      </c>
      <c r="D116" s="259" t="inlineStr">
        <is>
          <t>+</t>
        </is>
      </c>
      <c r="E116" s="319" t="inlineStr">
        <is>
          <t>+</t>
        </is>
      </c>
      <c r="F116" s="332" t="inlineStr">
        <is>
          <t>+</t>
        </is>
      </c>
      <c r="G116" s="332" t="inlineStr">
        <is>
          <t>+</t>
        </is>
      </c>
      <c r="H116" s="332" t="inlineStr">
        <is>
          <t>+</t>
        </is>
      </c>
      <c r="I116" s="332" t="inlineStr">
        <is>
          <t>+</t>
        </is>
      </c>
      <c r="J116" s="332" t="inlineStr">
        <is>
          <t>+</t>
        </is>
      </c>
      <c r="K116" s="332" t="inlineStr">
        <is>
          <t>+</t>
        </is>
      </c>
      <c r="L116" s="332" t="inlineStr">
        <is>
          <t>+</t>
        </is>
      </c>
      <c r="M116" s="333" t="inlineStr">
        <is>
          <t>+</t>
        </is>
      </c>
      <c r="N116" s="334" t="inlineStr">
        <is>
          <t>+</t>
        </is>
      </c>
      <c r="O116" s="334" t="inlineStr">
        <is>
          <t>+</t>
        </is>
      </c>
      <c r="P116" s="334" t="inlineStr">
        <is>
          <t>+</t>
        </is>
      </c>
      <c r="Q116" s="229" t="n"/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20">
        <f>COUNTIF(C116:AE116,"+")</f>
        <v/>
      </c>
    </row>
    <row r="117">
      <c r="A117" s="259" t="inlineStr">
        <is>
          <t>солдат</t>
        </is>
      </c>
      <c r="B117" s="259" t="inlineStr">
        <is>
          <t>БОНДАР Сергій Іванович</t>
        </is>
      </c>
      <c r="C117" s="259" t="inlineStr">
        <is>
          <t>+</t>
        </is>
      </c>
      <c r="D117" s="259" t="inlineStr">
        <is>
          <t>+</t>
        </is>
      </c>
      <c r="E117" s="319" t="inlineStr">
        <is>
          <t>+</t>
        </is>
      </c>
      <c r="F117" s="332" t="inlineStr">
        <is>
          <t>+</t>
        </is>
      </c>
      <c r="G117" s="332" t="inlineStr">
        <is>
          <t>+</t>
        </is>
      </c>
      <c r="H117" s="332" t="inlineStr">
        <is>
          <t>+</t>
        </is>
      </c>
      <c r="I117" s="332" t="inlineStr">
        <is>
          <t>+</t>
        </is>
      </c>
      <c r="J117" s="332" t="inlineStr">
        <is>
          <t>+</t>
        </is>
      </c>
      <c r="K117" s="332" t="inlineStr">
        <is>
          <t>+</t>
        </is>
      </c>
      <c r="L117" s="332" t="inlineStr">
        <is>
          <t>+</t>
        </is>
      </c>
      <c r="M117" s="333" t="inlineStr">
        <is>
          <t>+</t>
        </is>
      </c>
      <c r="N117" s="334" t="inlineStr">
        <is>
          <t>+</t>
        </is>
      </c>
      <c r="O117" s="334" t="inlineStr">
        <is>
          <t>+</t>
        </is>
      </c>
      <c r="P117" s="334" t="inlineStr">
        <is>
          <t>+</t>
        </is>
      </c>
      <c r="Q117" s="229" t="n"/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20">
        <f>COUNTIF(C117:AE117,"+")</f>
        <v/>
      </c>
    </row>
    <row r="118">
      <c r="A118" s="259" t="inlineStr">
        <is>
          <t>солдат</t>
        </is>
      </c>
      <c r="B118" s="259" t="inlineStr">
        <is>
          <t>БОНДАРЕНКО Олексій Олексійович</t>
        </is>
      </c>
      <c r="C118" s="259" t="inlineStr">
        <is>
          <t>+</t>
        </is>
      </c>
      <c r="D118" s="259" t="inlineStr">
        <is>
          <t>+</t>
        </is>
      </c>
      <c r="E118" s="319" t="inlineStr">
        <is>
          <t>+</t>
        </is>
      </c>
      <c r="F118" s="332" t="inlineStr">
        <is>
          <t>+</t>
        </is>
      </c>
      <c r="G118" s="332" t="inlineStr">
        <is>
          <t>+</t>
        </is>
      </c>
      <c r="H118" s="332" t="inlineStr">
        <is>
          <t>+</t>
        </is>
      </c>
      <c r="I118" s="332" t="inlineStr">
        <is>
          <t>+</t>
        </is>
      </c>
      <c r="J118" s="332" t="inlineStr">
        <is>
          <t>+</t>
        </is>
      </c>
      <c r="K118" s="332" t="inlineStr">
        <is>
          <t>+</t>
        </is>
      </c>
      <c r="L118" s="332" t="inlineStr">
        <is>
          <t>+</t>
        </is>
      </c>
      <c r="M118" s="333" t="inlineStr">
        <is>
          <t>+</t>
        </is>
      </c>
      <c r="N118" s="334" t="inlineStr">
        <is>
          <t>+</t>
        </is>
      </c>
      <c r="O118" s="334" t="inlineStr">
        <is>
          <t>+</t>
        </is>
      </c>
      <c r="P118" s="334" t="inlineStr">
        <is>
          <t>+</t>
        </is>
      </c>
      <c r="Q118" s="229" t="n"/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20">
        <f>COUNTIF(C118:AE118,"+")</f>
        <v/>
      </c>
    </row>
    <row r="119">
      <c r="A119" s="259" t="inlineStr">
        <is>
          <t>солдат</t>
        </is>
      </c>
      <c r="B119" s="259" t="inlineStr">
        <is>
          <t>БОЧОК Дмитро Вікторович</t>
        </is>
      </c>
      <c r="C119" s="259" t="inlineStr">
        <is>
          <t>+</t>
        </is>
      </c>
      <c r="D119" s="259" t="inlineStr">
        <is>
          <t>+</t>
        </is>
      </c>
      <c r="E119" s="319" t="inlineStr">
        <is>
          <t>+</t>
        </is>
      </c>
      <c r="F119" s="332" t="inlineStr">
        <is>
          <t>+</t>
        </is>
      </c>
      <c r="G119" s="332" t="inlineStr">
        <is>
          <t>+</t>
        </is>
      </c>
      <c r="H119" s="332" t="inlineStr">
        <is>
          <t>+</t>
        </is>
      </c>
      <c r="I119" s="332" t="inlineStr">
        <is>
          <t>+</t>
        </is>
      </c>
      <c r="J119" s="332" t="inlineStr">
        <is>
          <t>+</t>
        </is>
      </c>
      <c r="K119" s="332" t="inlineStr">
        <is>
          <t>+</t>
        </is>
      </c>
      <c r="L119" s="332" t="inlineStr">
        <is>
          <t>+</t>
        </is>
      </c>
      <c r="M119" s="333" t="inlineStr">
        <is>
          <t>+</t>
        </is>
      </c>
      <c r="N119" s="334" t="inlineStr">
        <is>
          <t>+</t>
        </is>
      </c>
      <c r="O119" s="334" t="inlineStr">
        <is>
          <t>+</t>
        </is>
      </c>
      <c r="P119" s="334" t="inlineStr">
        <is>
          <t>+</t>
        </is>
      </c>
      <c r="Q119" s="229" t="n"/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20">
        <f>COUNTIF(C119:AE119,"+")</f>
        <v/>
      </c>
    </row>
    <row r="120">
      <c r="A120" s="259" t="inlineStr">
        <is>
          <t>солдат</t>
        </is>
      </c>
      <c r="B120" s="259" t="inlineStr">
        <is>
          <t>БУЗОВСЬКИЙ Олександр Павлович</t>
        </is>
      </c>
      <c r="C120" s="259" t="inlineStr">
        <is>
          <t>+</t>
        </is>
      </c>
      <c r="D120" s="259" t="inlineStr">
        <is>
          <t>+</t>
        </is>
      </c>
      <c r="E120" s="319" t="inlineStr">
        <is>
          <t>+</t>
        </is>
      </c>
      <c r="F120" s="332" t="inlineStr">
        <is>
          <t>+</t>
        </is>
      </c>
      <c r="G120" s="332" t="inlineStr">
        <is>
          <t>+</t>
        </is>
      </c>
      <c r="H120" s="332" t="inlineStr">
        <is>
          <t>+</t>
        </is>
      </c>
      <c r="I120" s="332" t="inlineStr">
        <is>
          <t>+</t>
        </is>
      </c>
      <c r="J120" s="332" t="inlineStr">
        <is>
          <t>+</t>
        </is>
      </c>
      <c r="K120" s="332" t="inlineStr">
        <is>
          <t>+</t>
        </is>
      </c>
      <c r="L120" s="332" t="inlineStr">
        <is>
          <t>+</t>
        </is>
      </c>
      <c r="M120" s="333" t="inlineStr">
        <is>
          <t>+</t>
        </is>
      </c>
      <c r="N120" s="334" t="inlineStr">
        <is>
          <t>+</t>
        </is>
      </c>
      <c r="O120" s="334" t="inlineStr">
        <is>
          <t>+</t>
        </is>
      </c>
      <c r="P120" s="334" t="inlineStr">
        <is>
          <t>+</t>
        </is>
      </c>
      <c r="Q120" s="229" t="n"/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20">
        <f>COUNTIF(C120:AE120,"+")</f>
        <v/>
      </c>
    </row>
    <row r="121">
      <c r="A121" s="259" t="inlineStr">
        <is>
          <t>солдат</t>
        </is>
      </c>
      <c r="B121" s="259" t="inlineStr">
        <is>
          <t>БУЛКОТ Василь Борисович</t>
        </is>
      </c>
      <c r="C121" s="259" t="inlineStr">
        <is>
          <t>+</t>
        </is>
      </c>
      <c r="D121" s="259" t="inlineStr">
        <is>
          <t>+</t>
        </is>
      </c>
      <c r="E121" s="319" t="inlineStr">
        <is>
          <t>+</t>
        </is>
      </c>
      <c r="F121" s="332" t="inlineStr">
        <is>
          <t>+</t>
        </is>
      </c>
      <c r="G121" s="332" t="inlineStr">
        <is>
          <t>+</t>
        </is>
      </c>
      <c r="H121" s="332" t="inlineStr">
        <is>
          <t>+</t>
        </is>
      </c>
      <c r="I121" s="332" t="inlineStr">
        <is>
          <t>+</t>
        </is>
      </c>
      <c r="J121" s="332" t="inlineStr">
        <is>
          <t>+</t>
        </is>
      </c>
      <c r="K121" s="332" t="inlineStr">
        <is>
          <t>+</t>
        </is>
      </c>
      <c r="L121" s="333" t="inlineStr">
        <is>
          <t>лік</t>
        </is>
      </c>
      <c r="M121" s="333" t="inlineStr">
        <is>
          <t>лік</t>
        </is>
      </c>
      <c r="N121" s="334" t="inlineStr">
        <is>
          <t>лік</t>
        </is>
      </c>
      <c r="O121" s="334" t="inlineStr">
        <is>
          <t>лік</t>
        </is>
      </c>
      <c r="P121" s="334" t="inlineStr">
        <is>
          <t>лік</t>
        </is>
      </c>
      <c r="Q121" s="229" t="n"/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20">
        <f>COUNTIF(C121:AE121,"+")</f>
        <v/>
      </c>
    </row>
    <row r="122">
      <c r="A122" s="259" t="inlineStr">
        <is>
          <t>солдат</t>
        </is>
      </c>
      <c r="B122" s="259" t="inlineStr">
        <is>
          <t>ВАЛЬКО Олег Олександрович</t>
        </is>
      </c>
      <c r="C122" s="259" t="inlineStr">
        <is>
          <t>+</t>
        </is>
      </c>
      <c r="D122" s="259" t="inlineStr">
        <is>
          <t>+</t>
        </is>
      </c>
      <c r="E122" s="319" t="inlineStr">
        <is>
          <t>+</t>
        </is>
      </c>
      <c r="F122" s="332" t="inlineStr">
        <is>
          <t>+</t>
        </is>
      </c>
      <c r="G122" s="332" t="inlineStr">
        <is>
          <t>+</t>
        </is>
      </c>
      <c r="H122" s="332" t="inlineStr">
        <is>
          <t>+</t>
        </is>
      </c>
      <c r="I122" s="332" t="inlineStr">
        <is>
          <t>+</t>
        </is>
      </c>
      <c r="J122" s="332" t="inlineStr">
        <is>
          <t>+</t>
        </is>
      </c>
      <c r="K122" s="332" t="inlineStr">
        <is>
          <t>+</t>
        </is>
      </c>
      <c r="L122" s="332" t="inlineStr">
        <is>
          <t>+</t>
        </is>
      </c>
      <c r="M122" s="333" t="inlineStr">
        <is>
          <t>+</t>
        </is>
      </c>
      <c r="N122" s="334" t="inlineStr">
        <is>
          <t>+</t>
        </is>
      </c>
      <c r="O122" s="334" t="inlineStr">
        <is>
          <t>+</t>
        </is>
      </c>
      <c r="P122" s="334" t="inlineStr">
        <is>
          <t>+</t>
        </is>
      </c>
      <c r="Q122" s="229" t="n"/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20">
        <f>COUNTIF(C122:AE122,"+")</f>
        <v/>
      </c>
    </row>
    <row r="123">
      <c r="A123" s="259" t="inlineStr">
        <is>
          <t>солдат</t>
        </is>
      </c>
      <c r="B123" s="259" t="inlineStr">
        <is>
          <t>ВАРИЧ Максим Сергійович</t>
        </is>
      </c>
      <c r="C123" s="259" t="inlineStr">
        <is>
          <t>+</t>
        </is>
      </c>
      <c r="D123" s="259" t="inlineStr">
        <is>
          <t>+</t>
        </is>
      </c>
      <c r="E123" s="319" t="inlineStr">
        <is>
          <t>+</t>
        </is>
      </c>
      <c r="F123" s="332" t="inlineStr">
        <is>
          <t>+</t>
        </is>
      </c>
      <c r="G123" s="332" t="inlineStr">
        <is>
          <t>+</t>
        </is>
      </c>
      <c r="H123" s="332" t="inlineStr">
        <is>
          <t>+</t>
        </is>
      </c>
      <c r="I123" s="332" t="inlineStr">
        <is>
          <t>+</t>
        </is>
      </c>
      <c r="J123" s="332" t="inlineStr">
        <is>
          <t>+</t>
        </is>
      </c>
      <c r="K123" s="332" t="inlineStr">
        <is>
          <t>+</t>
        </is>
      </c>
      <c r="L123" s="332" t="inlineStr">
        <is>
          <t>+</t>
        </is>
      </c>
      <c r="M123" s="333" t="inlineStr">
        <is>
          <t>+</t>
        </is>
      </c>
      <c r="N123" s="334" t="inlineStr">
        <is>
          <t>+</t>
        </is>
      </c>
      <c r="O123" s="334" t="inlineStr">
        <is>
          <t>+</t>
        </is>
      </c>
      <c r="P123" s="334" t="inlineStr">
        <is>
          <t>+</t>
        </is>
      </c>
      <c r="Q123" s="229" t="n"/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20">
        <f>COUNTIF(C123:AE123,"+")</f>
        <v/>
      </c>
    </row>
    <row r="124">
      <c r="A124" s="259" t="inlineStr">
        <is>
          <t>солдат</t>
        </is>
      </c>
      <c r="B124" s="259" t="inlineStr">
        <is>
          <t>ВАСИЛЬЄВ Антон Михайлович</t>
        </is>
      </c>
      <c r="C124" s="259" t="inlineStr">
        <is>
          <t>+</t>
        </is>
      </c>
      <c r="D124" s="259" t="inlineStr">
        <is>
          <t>+</t>
        </is>
      </c>
      <c r="E124" s="319" t="inlineStr">
        <is>
          <t>+</t>
        </is>
      </c>
      <c r="F124" s="332" t="inlineStr">
        <is>
          <t>+</t>
        </is>
      </c>
      <c r="G124" s="332" t="inlineStr">
        <is>
          <t>+</t>
        </is>
      </c>
      <c r="H124" s="332" t="inlineStr">
        <is>
          <t>+</t>
        </is>
      </c>
      <c r="I124" s="332" t="inlineStr">
        <is>
          <t>+</t>
        </is>
      </c>
      <c r="J124" s="332" t="inlineStr">
        <is>
          <t>+</t>
        </is>
      </c>
      <c r="K124" s="332" t="inlineStr">
        <is>
          <t>+</t>
        </is>
      </c>
      <c r="L124" s="332" t="inlineStr">
        <is>
          <t>+</t>
        </is>
      </c>
      <c r="M124" s="333" t="inlineStr">
        <is>
          <t>+</t>
        </is>
      </c>
      <c r="N124" s="334" t="inlineStr">
        <is>
          <t>+</t>
        </is>
      </c>
      <c r="O124" s="334" t="inlineStr">
        <is>
          <t>+</t>
        </is>
      </c>
      <c r="P124" s="334" t="inlineStr">
        <is>
          <t>+</t>
        </is>
      </c>
      <c r="Q124" s="229" t="n"/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20">
        <f>COUNTIF(C124:AE124,"+")</f>
        <v/>
      </c>
    </row>
    <row r="125">
      <c r="A125" s="259" t="inlineStr">
        <is>
          <t>солдат</t>
        </is>
      </c>
      <c r="B125" s="259" t="inlineStr">
        <is>
          <t>ВЕЛИКИЙ Сергій Дмитрович</t>
        </is>
      </c>
      <c r="C125" s="259" t="inlineStr">
        <is>
          <t>+</t>
        </is>
      </c>
      <c r="D125" s="259" t="inlineStr">
        <is>
          <t>+</t>
        </is>
      </c>
      <c r="E125" s="319" t="inlineStr">
        <is>
          <t>+</t>
        </is>
      </c>
      <c r="F125" s="332" t="inlineStr">
        <is>
          <t>+</t>
        </is>
      </c>
      <c r="G125" s="332" t="inlineStr">
        <is>
          <t>+</t>
        </is>
      </c>
      <c r="H125" s="332" t="inlineStr">
        <is>
          <t>+</t>
        </is>
      </c>
      <c r="I125" s="332" t="inlineStr">
        <is>
          <t>+</t>
        </is>
      </c>
      <c r="J125" s="332" t="inlineStr">
        <is>
          <t>+</t>
        </is>
      </c>
      <c r="K125" s="332" t="inlineStr">
        <is>
          <t>+</t>
        </is>
      </c>
      <c r="L125" s="332" t="inlineStr">
        <is>
          <t>+</t>
        </is>
      </c>
      <c r="M125" s="333" t="inlineStr">
        <is>
          <t>+</t>
        </is>
      </c>
      <c r="N125" s="334" t="inlineStr">
        <is>
          <t>+</t>
        </is>
      </c>
      <c r="O125" s="334" t="inlineStr">
        <is>
          <t>+</t>
        </is>
      </c>
      <c r="P125" s="334" t="inlineStr">
        <is>
          <t>+</t>
        </is>
      </c>
      <c r="Q125" s="229" t="n"/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20">
        <f>COUNTIF(C125:AE125,"+")</f>
        <v/>
      </c>
    </row>
    <row r="126">
      <c r="A126" s="259" t="inlineStr">
        <is>
          <t>солдат</t>
        </is>
      </c>
      <c r="B126" s="259" t="inlineStr">
        <is>
          <t>ВИСОКОС Євгеній Романович</t>
        </is>
      </c>
      <c r="C126" s="259" t="inlineStr">
        <is>
          <t>+</t>
        </is>
      </c>
      <c r="D126" s="259" t="inlineStr">
        <is>
          <t>+</t>
        </is>
      </c>
      <c r="E126" s="319" t="inlineStr">
        <is>
          <t>+</t>
        </is>
      </c>
      <c r="F126" s="332" t="inlineStr">
        <is>
          <t>+</t>
        </is>
      </c>
      <c r="G126" s="332" t="inlineStr">
        <is>
          <t>+</t>
        </is>
      </c>
      <c r="H126" s="332" t="inlineStr">
        <is>
          <t>+</t>
        </is>
      </c>
      <c r="I126" s="332" t="inlineStr">
        <is>
          <t>+</t>
        </is>
      </c>
      <c r="J126" s="332" t="inlineStr">
        <is>
          <t>+</t>
        </is>
      </c>
      <c r="K126" s="332" t="inlineStr">
        <is>
          <t>лік</t>
        </is>
      </c>
      <c r="L126" s="332" t="inlineStr">
        <is>
          <t>лік</t>
        </is>
      </c>
      <c r="M126" s="333" t="inlineStr">
        <is>
          <t>лік</t>
        </is>
      </c>
      <c r="N126" s="334" t="inlineStr">
        <is>
          <t>лік</t>
        </is>
      </c>
      <c r="O126" s="334" t="inlineStr">
        <is>
          <t>лік</t>
        </is>
      </c>
      <c r="P126" s="334" t="inlineStr">
        <is>
          <t>лік</t>
        </is>
      </c>
      <c r="Q126" s="229" t="n"/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20">
        <f>COUNTIF(C126:AE126,"+")</f>
        <v/>
      </c>
    </row>
    <row r="127">
      <c r="A127" s="259" t="inlineStr">
        <is>
          <t>молодший сержант</t>
        </is>
      </c>
      <c r="B127" s="259" t="inlineStr">
        <is>
          <t>ВОРОНА Анатолій Володимирович</t>
        </is>
      </c>
      <c r="C127" s="259" t="inlineStr">
        <is>
          <t>+</t>
        </is>
      </c>
      <c r="D127" s="259" t="inlineStr">
        <is>
          <t>+</t>
        </is>
      </c>
      <c r="E127" s="319" t="inlineStr">
        <is>
          <t>+</t>
        </is>
      </c>
      <c r="F127" s="332" t="inlineStr">
        <is>
          <t>+</t>
        </is>
      </c>
      <c r="G127" s="332" t="inlineStr">
        <is>
          <t>+</t>
        </is>
      </c>
      <c r="H127" s="332" t="inlineStr">
        <is>
          <t>+</t>
        </is>
      </c>
      <c r="I127" s="332" t="inlineStr">
        <is>
          <t>+</t>
        </is>
      </c>
      <c r="J127" s="332" t="inlineStr">
        <is>
          <t>+</t>
        </is>
      </c>
      <c r="K127" s="332" t="inlineStr">
        <is>
          <t>+</t>
        </is>
      </c>
      <c r="L127" s="332" t="inlineStr">
        <is>
          <t>+</t>
        </is>
      </c>
      <c r="M127" s="333" t="inlineStr">
        <is>
          <t>+</t>
        </is>
      </c>
      <c r="N127" s="334" t="inlineStr">
        <is>
          <t>+</t>
        </is>
      </c>
      <c r="O127" s="334" t="inlineStr">
        <is>
          <t>+</t>
        </is>
      </c>
      <c r="P127" s="334" t="inlineStr">
        <is>
          <t>+</t>
        </is>
      </c>
      <c r="Q127" s="229" t="n"/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20">
        <f>COUNTIF(C127:AE127,"+")</f>
        <v/>
      </c>
    </row>
    <row r="128">
      <c r="A128" s="259" t="inlineStr">
        <is>
          <t>солдат</t>
        </is>
      </c>
      <c r="B128" s="259" t="inlineStr">
        <is>
          <t>ВʼЯЛИЙ Владислав Ілліч</t>
        </is>
      </c>
      <c r="C128" s="259" t="inlineStr">
        <is>
          <t>+</t>
        </is>
      </c>
      <c r="D128" s="259" t="inlineStr">
        <is>
          <t>+</t>
        </is>
      </c>
      <c r="E128" s="319" t="inlineStr">
        <is>
          <t>+</t>
        </is>
      </c>
      <c r="F128" s="332" t="inlineStr">
        <is>
          <t>+</t>
        </is>
      </c>
      <c r="G128" s="332" t="inlineStr">
        <is>
          <t>+</t>
        </is>
      </c>
      <c r="H128" s="332" t="inlineStr">
        <is>
          <t>+</t>
        </is>
      </c>
      <c r="I128" s="332" t="inlineStr">
        <is>
          <t>+</t>
        </is>
      </c>
      <c r="J128" s="332" t="inlineStr">
        <is>
          <t>+</t>
        </is>
      </c>
      <c r="K128" s="332" t="inlineStr">
        <is>
          <t>+</t>
        </is>
      </c>
      <c r="L128" s="332" t="inlineStr">
        <is>
          <t>+</t>
        </is>
      </c>
      <c r="M128" s="333" t="inlineStr">
        <is>
          <t>+</t>
        </is>
      </c>
      <c r="N128" s="334" t="inlineStr">
        <is>
          <t>+</t>
        </is>
      </c>
      <c r="O128" s="334" t="inlineStr">
        <is>
          <t>+</t>
        </is>
      </c>
      <c r="P128" s="334" t="inlineStr">
        <is>
          <t>+</t>
        </is>
      </c>
      <c r="Q128" s="229" t="n"/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20">
        <f>COUNTIF(C128:AE128,"+")</f>
        <v/>
      </c>
    </row>
    <row r="129">
      <c r="A129" s="259" t="inlineStr">
        <is>
          <t>солдат</t>
        </is>
      </c>
      <c r="B129" s="259" t="inlineStr">
        <is>
          <t>ГАЛІМОВ Дмитро Віталійович</t>
        </is>
      </c>
      <c r="C129" s="259" t="inlineStr">
        <is>
          <t>+</t>
        </is>
      </c>
      <c r="D129" s="259" t="inlineStr">
        <is>
          <t>+</t>
        </is>
      </c>
      <c r="E129" s="319" t="inlineStr">
        <is>
          <t>+</t>
        </is>
      </c>
      <c r="F129" s="332" t="inlineStr">
        <is>
          <t>+</t>
        </is>
      </c>
      <c r="G129" s="332" t="inlineStr">
        <is>
          <t>+</t>
        </is>
      </c>
      <c r="H129" s="332" t="inlineStr">
        <is>
          <t>+</t>
        </is>
      </c>
      <c r="I129" s="332" t="inlineStr">
        <is>
          <t>+</t>
        </is>
      </c>
      <c r="J129" s="332" t="inlineStr">
        <is>
          <t>+</t>
        </is>
      </c>
      <c r="K129" s="332" t="inlineStr">
        <is>
          <t>+</t>
        </is>
      </c>
      <c r="L129" s="332" t="inlineStr">
        <is>
          <t>+</t>
        </is>
      </c>
      <c r="M129" s="333" t="inlineStr">
        <is>
          <t>+</t>
        </is>
      </c>
      <c r="N129" s="334" t="inlineStr">
        <is>
          <t>+</t>
        </is>
      </c>
      <c r="O129" s="334" t="inlineStr">
        <is>
          <t>+</t>
        </is>
      </c>
      <c r="P129" s="334" t="inlineStr">
        <is>
          <t>+</t>
        </is>
      </c>
      <c r="Q129" s="229" t="n"/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20">
        <f>COUNTIF(C129:AE129,"+")</f>
        <v/>
      </c>
    </row>
    <row r="130">
      <c r="A130" s="259" t="inlineStr">
        <is>
          <t>солдат</t>
        </is>
      </c>
      <c r="B130" s="259" t="inlineStr">
        <is>
          <t>ГАРБАР Михайло Михайлович</t>
        </is>
      </c>
      <c r="C130" s="259" t="inlineStr">
        <is>
          <t>+</t>
        </is>
      </c>
      <c r="D130" s="259" t="inlineStr">
        <is>
          <t>+</t>
        </is>
      </c>
      <c r="E130" s="319" t="inlineStr">
        <is>
          <t>+</t>
        </is>
      </c>
      <c r="F130" s="332" t="inlineStr">
        <is>
          <t>+</t>
        </is>
      </c>
      <c r="G130" s="332" t="inlineStr">
        <is>
          <t>+</t>
        </is>
      </c>
      <c r="H130" s="332" t="inlineStr">
        <is>
          <t>+</t>
        </is>
      </c>
      <c r="I130" s="332" t="inlineStr">
        <is>
          <t>+</t>
        </is>
      </c>
      <c r="J130" s="332" t="inlineStr">
        <is>
          <t>+</t>
        </is>
      </c>
      <c r="K130" s="332" t="inlineStr">
        <is>
          <t>+</t>
        </is>
      </c>
      <c r="L130" s="332" t="inlineStr">
        <is>
          <t>+</t>
        </is>
      </c>
      <c r="M130" s="333" t="inlineStr">
        <is>
          <t>+</t>
        </is>
      </c>
      <c r="N130" s="334" t="inlineStr">
        <is>
          <t>+</t>
        </is>
      </c>
      <c r="O130" s="334" t="inlineStr">
        <is>
          <t>+</t>
        </is>
      </c>
      <c r="P130" s="334" t="inlineStr">
        <is>
          <t>+</t>
        </is>
      </c>
      <c r="Q130" s="229" t="n"/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20">
        <f>COUNTIF(C130:AE130,"+")</f>
        <v/>
      </c>
    </row>
    <row r="131">
      <c r="A131" s="259" t="inlineStr">
        <is>
          <t>матрос</t>
        </is>
      </c>
      <c r="B131" s="259" t="inlineStr">
        <is>
          <t>ГЛУШКОВ Олександр Володимирович</t>
        </is>
      </c>
      <c r="C131" s="259" t="inlineStr">
        <is>
          <t>+</t>
        </is>
      </c>
      <c r="D131" s="259" t="inlineStr">
        <is>
          <t>+</t>
        </is>
      </c>
      <c r="E131" s="319" t="inlineStr">
        <is>
          <t>+</t>
        </is>
      </c>
      <c r="F131" s="332" t="inlineStr">
        <is>
          <t>+</t>
        </is>
      </c>
      <c r="G131" s="332" t="inlineStr">
        <is>
          <t>+</t>
        </is>
      </c>
      <c r="H131" s="332" t="inlineStr">
        <is>
          <t>+</t>
        </is>
      </c>
      <c r="I131" s="332" t="inlineStr">
        <is>
          <t>+</t>
        </is>
      </c>
      <c r="J131" s="332" t="inlineStr">
        <is>
          <t>+</t>
        </is>
      </c>
      <c r="K131" s="332" t="inlineStr">
        <is>
          <t>+</t>
        </is>
      </c>
      <c r="L131" s="332" t="inlineStr">
        <is>
          <t>+</t>
        </is>
      </c>
      <c r="M131" s="333" t="inlineStr">
        <is>
          <t>+</t>
        </is>
      </c>
      <c r="N131" s="334" t="inlineStr">
        <is>
          <t>+</t>
        </is>
      </c>
      <c r="O131" s="334" t="inlineStr">
        <is>
          <t>+</t>
        </is>
      </c>
      <c r="P131" s="334" t="inlineStr">
        <is>
          <t>+</t>
        </is>
      </c>
      <c r="Q131" s="229" t="n"/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20">
        <f>COUNTIF(C131:AE131,"+")</f>
        <v/>
      </c>
    </row>
    <row r="132">
      <c r="A132" s="259" t="inlineStr">
        <is>
          <t>солдат</t>
        </is>
      </c>
      <c r="B132" s="259" t="inlineStr">
        <is>
          <t>ГОЛУБ Віталій Михайлович</t>
        </is>
      </c>
      <c r="C132" s="259" t="inlineStr">
        <is>
          <t>+</t>
        </is>
      </c>
      <c r="D132" s="259" t="inlineStr">
        <is>
          <t>+</t>
        </is>
      </c>
      <c r="E132" s="319" t="inlineStr">
        <is>
          <t>+</t>
        </is>
      </c>
      <c r="F132" s="332" t="inlineStr">
        <is>
          <t>+</t>
        </is>
      </c>
      <c r="G132" s="332" t="inlineStr">
        <is>
          <t>+</t>
        </is>
      </c>
      <c r="H132" s="332" t="inlineStr">
        <is>
          <t>+</t>
        </is>
      </c>
      <c r="I132" s="332" t="inlineStr">
        <is>
          <t>+</t>
        </is>
      </c>
      <c r="J132" s="332" t="inlineStr">
        <is>
          <t>+</t>
        </is>
      </c>
      <c r="K132" s="332" t="inlineStr">
        <is>
          <t>+</t>
        </is>
      </c>
      <c r="L132" s="332" t="inlineStr">
        <is>
          <t>+</t>
        </is>
      </c>
      <c r="M132" s="333" t="inlineStr">
        <is>
          <t>+</t>
        </is>
      </c>
      <c r="N132" s="334" t="inlineStr">
        <is>
          <t>+</t>
        </is>
      </c>
      <c r="O132" s="334" t="inlineStr">
        <is>
          <t>+</t>
        </is>
      </c>
      <c r="P132" s="334" t="inlineStr">
        <is>
          <t>+</t>
        </is>
      </c>
      <c r="Q132" s="229" t="n"/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20">
        <f>COUNTIF(C132:AE132,"+")</f>
        <v/>
      </c>
    </row>
    <row r="133">
      <c r="A133" s="259" t="inlineStr">
        <is>
          <t>солдат</t>
        </is>
      </c>
      <c r="B133" s="259" t="inlineStr">
        <is>
          <t>ГОНЧАРОВ Дмитро Юрійович</t>
        </is>
      </c>
      <c r="C133" s="259" t="inlineStr">
        <is>
          <t>+</t>
        </is>
      </c>
      <c r="D133" s="259" t="inlineStr">
        <is>
          <t>+</t>
        </is>
      </c>
      <c r="E133" s="319" t="inlineStr">
        <is>
          <t>+</t>
        </is>
      </c>
      <c r="F133" s="332" t="inlineStr">
        <is>
          <t>+</t>
        </is>
      </c>
      <c r="G133" s="332" t="inlineStr">
        <is>
          <t>+</t>
        </is>
      </c>
      <c r="H133" s="332" t="inlineStr">
        <is>
          <t>+</t>
        </is>
      </c>
      <c r="I133" s="332" t="inlineStr">
        <is>
          <t>+</t>
        </is>
      </c>
      <c r="J133" s="332" t="inlineStr">
        <is>
          <t>+</t>
        </is>
      </c>
      <c r="K133" s="332" t="inlineStr">
        <is>
          <t>+</t>
        </is>
      </c>
      <c r="L133" s="332" t="inlineStr">
        <is>
          <t>+</t>
        </is>
      </c>
      <c r="M133" s="333" t="inlineStr">
        <is>
          <t>+</t>
        </is>
      </c>
      <c r="N133" s="334" t="inlineStr">
        <is>
          <t>+</t>
        </is>
      </c>
      <c r="O133" s="334" t="inlineStr">
        <is>
          <t>+</t>
        </is>
      </c>
      <c r="P133" s="334" t="inlineStr">
        <is>
          <t>+</t>
        </is>
      </c>
      <c r="Q133" s="229" t="n"/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20">
        <f>COUNTIF(C133:AE133,"+")</f>
        <v/>
      </c>
    </row>
    <row r="134">
      <c r="A134" s="259" t="inlineStr">
        <is>
          <t>солдат</t>
        </is>
      </c>
      <c r="B134" s="259" t="inlineStr">
        <is>
          <t>ГРИГОРʼЄВ Олександр Леонідович</t>
        </is>
      </c>
      <c r="C134" s="259" t="inlineStr">
        <is>
          <t>+</t>
        </is>
      </c>
      <c r="D134" s="259" t="inlineStr">
        <is>
          <t>+</t>
        </is>
      </c>
      <c r="E134" s="319" t="inlineStr">
        <is>
          <t>+</t>
        </is>
      </c>
      <c r="F134" s="332" t="inlineStr">
        <is>
          <t>+</t>
        </is>
      </c>
      <c r="G134" s="332" t="inlineStr">
        <is>
          <t>+</t>
        </is>
      </c>
      <c r="H134" s="332" t="inlineStr">
        <is>
          <t>+</t>
        </is>
      </c>
      <c r="I134" s="332" t="inlineStr">
        <is>
          <t>+</t>
        </is>
      </c>
      <c r="J134" s="332" t="inlineStr">
        <is>
          <t>+</t>
        </is>
      </c>
      <c r="K134" s="332" t="inlineStr">
        <is>
          <t>+</t>
        </is>
      </c>
      <c r="L134" s="332" t="inlineStr">
        <is>
          <t>+</t>
        </is>
      </c>
      <c r="M134" s="333" t="inlineStr">
        <is>
          <t>+</t>
        </is>
      </c>
      <c r="N134" s="334" t="inlineStr">
        <is>
          <t>+</t>
        </is>
      </c>
      <c r="O134" s="334" t="inlineStr">
        <is>
          <t>+</t>
        </is>
      </c>
      <c r="P134" s="334" t="inlineStr">
        <is>
          <t>+</t>
        </is>
      </c>
      <c r="Q134" s="229" t="n"/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20">
        <f>COUNTIF(C134:AE134,"+")</f>
        <v/>
      </c>
    </row>
    <row r="135">
      <c r="A135" s="259" t="inlineStr">
        <is>
          <t>солдат</t>
        </is>
      </c>
      <c r="B135" s="259" t="inlineStr">
        <is>
          <t>ГРОМОВ Дмитро Олександрович</t>
        </is>
      </c>
      <c r="C135" s="259" t="inlineStr">
        <is>
          <t>+</t>
        </is>
      </c>
      <c r="D135" s="259" t="inlineStr">
        <is>
          <t>+</t>
        </is>
      </c>
      <c r="E135" s="319" t="inlineStr">
        <is>
          <t>+</t>
        </is>
      </c>
      <c r="F135" s="332" t="inlineStr">
        <is>
          <t>+</t>
        </is>
      </c>
      <c r="G135" s="332" t="inlineStr">
        <is>
          <t>+</t>
        </is>
      </c>
      <c r="H135" s="332" t="inlineStr">
        <is>
          <t>+</t>
        </is>
      </c>
      <c r="I135" s="332" t="inlineStr">
        <is>
          <t>+</t>
        </is>
      </c>
      <c r="J135" s="332" t="inlineStr">
        <is>
          <t>+</t>
        </is>
      </c>
      <c r="K135" s="332" t="inlineStr">
        <is>
          <t>+</t>
        </is>
      </c>
      <c r="L135" s="332" t="inlineStr">
        <is>
          <t>+</t>
        </is>
      </c>
      <c r="M135" s="333" t="inlineStr">
        <is>
          <t>+</t>
        </is>
      </c>
      <c r="N135" s="334" t="inlineStr">
        <is>
          <t>+</t>
        </is>
      </c>
      <c r="O135" s="334" t="inlineStr">
        <is>
          <t>+</t>
        </is>
      </c>
      <c r="P135" s="334" t="inlineStr">
        <is>
          <t>+</t>
        </is>
      </c>
      <c r="Q135" s="229" t="n"/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20">
        <f>COUNTIF(C135:AE135,"+")</f>
        <v/>
      </c>
    </row>
    <row r="136">
      <c r="A136" s="259" t="inlineStr">
        <is>
          <t>солдат</t>
        </is>
      </c>
      <c r="B136" s="259" t="inlineStr">
        <is>
          <t>ГУБКО Володимир Григорович</t>
        </is>
      </c>
      <c r="C136" s="259" t="inlineStr">
        <is>
          <t>+</t>
        </is>
      </c>
      <c r="D136" s="259" t="inlineStr">
        <is>
          <t>+</t>
        </is>
      </c>
      <c r="E136" s="319" t="inlineStr">
        <is>
          <t>+</t>
        </is>
      </c>
      <c r="F136" s="332" t="inlineStr">
        <is>
          <t>+</t>
        </is>
      </c>
      <c r="G136" s="332" t="inlineStr">
        <is>
          <t>+</t>
        </is>
      </c>
      <c r="H136" s="332" t="inlineStr">
        <is>
          <t>+</t>
        </is>
      </c>
      <c r="I136" s="332" t="inlineStr">
        <is>
          <t>+</t>
        </is>
      </c>
      <c r="J136" s="332" t="inlineStr">
        <is>
          <t>+</t>
        </is>
      </c>
      <c r="K136" s="332" t="inlineStr">
        <is>
          <t>+</t>
        </is>
      </c>
      <c r="L136" s="332" t="inlineStr">
        <is>
          <t>+</t>
        </is>
      </c>
      <c r="M136" s="333" t="inlineStr">
        <is>
          <t>+</t>
        </is>
      </c>
      <c r="N136" s="334" t="inlineStr">
        <is>
          <t>+</t>
        </is>
      </c>
      <c r="O136" s="334" t="inlineStr">
        <is>
          <t>+</t>
        </is>
      </c>
      <c r="P136" s="334" t="inlineStr">
        <is>
          <t>+</t>
        </is>
      </c>
      <c r="Q136" s="229" t="n"/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20">
        <f>COUNTIF(C136:AE136,"+")</f>
        <v/>
      </c>
    </row>
    <row r="137">
      <c r="A137" s="259" t="inlineStr">
        <is>
          <t>солдат</t>
        </is>
      </c>
      <c r="B137" s="259" t="inlineStr">
        <is>
          <t>ДАНИЛОВИЧ Юрій</t>
        </is>
      </c>
      <c r="C137" s="259" t="inlineStr">
        <is>
          <t>+</t>
        </is>
      </c>
      <c r="D137" s="259" t="inlineStr">
        <is>
          <t>+</t>
        </is>
      </c>
      <c r="E137" s="319" t="inlineStr">
        <is>
          <t>+</t>
        </is>
      </c>
      <c r="F137" s="332" t="inlineStr">
        <is>
          <t>+</t>
        </is>
      </c>
      <c r="G137" s="332" t="inlineStr">
        <is>
          <t>+</t>
        </is>
      </c>
      <c r="H137" s="332" t="inlineStr">
        <is>
          <t>+</t>
        </is>
      </c>
      <c r="I137" s="332" t="inlineStr">
        <is>
          <t>+</t>
        </is>
      </c>
      <c r="J137" s="332" t="inlineStr">
        <is>
          <t>+</t>
        </is>
      </c>
      <c r="K137" s="332" t="inlineStr">
        <is>
          <t>+</t>
        </is>
      </c>
      <c r="L137" s="332" t="inlineStr">
        <is>
          <t>+</t>
        </is>
      </c>
      <c r="M137" s="333" t="inlineStr">
        <is>
          <t>+</t>
        </is>
      </c>
      <c r="N137" s="334" t="inlineStr">
        <is>
          <t>+</t>
        </is>
      </c>
      <c r="O137" s="334" t="inlineStr">
        <is>
          <t>+</t>
        </is>
      </c>
      <c r="P137" s="334" t="inlineStr">
        <is>
          <t>+</t>
        </is>
      </c>
      <c r="Q137" s="229" t="n"/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20">
        <f>COUNTIF(C137:AE137,"+")</f>
        <v/>
      </c>
    </row>
    <row r="138">
      <c r="A138" s="259" t="inlineStr">
        <is>
          <t>матрос</t>
        </is>
      </c>
      <c r="B138" s="259" t="inlineStr">
        <is>
          <t>ДЕМИТРІЄВ Максим Олександрович</t>
        </is>
      </c>
      <c r="C138" s="259" t="inlineStr">
        <is>
          <t>+</t>
        </is>
      </c>
      <c r="D138" s="259" t="inlineStr">
        <is>
          <t>+</t>
        </is>
      </c>
      <c r="E138" s="319" t="inlineStr">
        <is>
          <t>+</t>
        </is>
      </c>
      <c r="F138" s="332" t="inlineStr">
        <is>
          <t>+</t>
        </is>
      </c>
      <c r="G138" s="332" t="inlineStr">
        <is>
          <t>+</t>
        </is>
      </c>
      <c r="H138" s="332" t="inlineStr">
        <is>
          <t>+</t>
        </is>
      </c>
      <c r="I138" s="332" t="inlineStr">
        <is>
          <t>+</t>
        </is>
      </c>
      <c r="J138" s="332" t="inlineStr">
        <is>
          <t>+</t>
        </is>
      </c>
      <c r="K138" s="332" t="inlineStr">
        <is>
          <t>+</t>
        </is>
      </c>
      <c r="L138" s="332" t="inlineStr">
        <is>
          <t>+</t>
        </is>
      </c>
      <c r="M138" s="333" t="inlineStr">
        <is>
          <t>+</t>
        </is>
      </c>
      <c r="N138" s="334" t="inlineStr">
        <is>
          <t>+</t>
        </is>
      </c>
      <c r="O138" s="334" t="inlineStr">
        <is>
          <t>+</t>
        </is>
      </c>
      <c r="P138" s="334" t="inlineStr">
        <is>
          <t>+</t>
        </is>
      </c>
      <c r="Q138" s="229" t="n"/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20">
        <f>COUNTIF(C138:AE138,"+")</f>
        <v/>
      </c>
    </row>
    <row r="139">
      <c r="A139" s="259" t="inlineStr">
        <is>
          <t>солдат</t>
        </is>
      </c>
      <c r="B139" s="259" t="inlineStr">
        <is>
          <t>ДЕНИСЕВИЧ Владислав Ігорович</t>
        </is>
      </c>
      <c r="C139" s="259" t="inlineStr">
        <is>
          <t>+</t>
        </is>
      </c>
      <c r="D139" s="259" t="inlineStr">
        <is>
          <t>+</t>
        </is>
      </c>
      <c r="E139" s="319" t="inlineStr">
        <is>
          <t>+</t>
        </is>
      </c>
      <c r="F139" s="332" t="inlineStr">
        <is>
          <t>+</t>
        </is>
      </c>
      <c r="G139" s="332" t="inlineStr">
        <is>
          <t>+</t>
        </is>
      </c>
      <c r="H139" s="332" t="inlineStr">
        <is>
          <t>+</t>
        </is>
      </c>
      <c r="I139" s="332" t="inlineStr">
        <is>
          <t>+</t>
        </is>
      </c>
      <c r="J139" s="332" t="inlineStr">
        <is>
          <t>+</t>
        </is>
      </c>
      <c r="K139" s="332" t="inlineStr">
        <is>
          <t>+</t>
        </is>
      </c>
      <c r="L139" s="332" t="inlineStr">
        <is>
          <t>+</t>
        </is>
      </c>
      <c r="M139" s="333" t="inlineStr">
        <is>
          <t>+</t>
        </is>
      </c>
      <c r="N139" s="334" t="inlineStr">
        <is>
          <t>+</t>
        </is>
      </c>
      <c r="O139" s="334" t="inlineStr">
        <is>
          <t>лік</t>
        </is>
      </c>
      <c r="P139" s="334" t="inlineStr">
        <is>
          <t>лік</t>
        </is>
      </c>
      <c r="Q139" s="229" t="n"/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20">
        <f>COUNTIF(C139:AE139,"+")</f>
        <v/>
      </c>
    </row>
    <row r="140">
      <c r="A140" s="259" t="inlineStr">
        <is>
          <t>солдат</t>
        </is>
      </c>
      <c r="B140" s="259" t="inlineStr">
        <is>
          <t>ДЕРКАЧ Микола Миколайович</t>
        </is>
      </c>
      <c r="C140" s="259" t="inlineStr">
        <is>
          <t>+</t>
        </is>
      </c>
      <c r="D140" s="259" t="inlineStr">
        <is>
          <t>+</t>
        </is>
      </c>
      <c r="E140" s="319" t="inlineStr">
        <is>
          <t>+</t>
        </is>
      </c>
      <c r="F140" s="332" t="inlineStr">
        <is>
          <t>+</t>
        </is>
      </c>
      <c r="G140" s="332" t="inlineStr">
        <is>
          <t>+</t>
        </is>
      </c>
      <c r="H140" s="332" t="inlineStr">
        <is>
          <t>+</t>
        </is>
      </c>
      <c r="I140" s="332" t="inlineStr">
        <is>
          <t>+</t>
        </is>
      </c>
      <c r="J140" s="332" t="inlineStr">
        <is>
          <t>+</t>
        </is>
      </c>
      <c r="K140" s="332" t="inlineStr">
        <is>
          <t>+</t>
        </is>
      </c>
      <c r="L140" s="332" t="inlineStr">
        <is>
          <t>+</t>
        </is>
      </c>
      <c r="M140" s="333" t="inlineStr">
        <is>
          <t>+</t>
        </is>
      </c>
      <c r="N140" s="334" t="inlineStr">
        <is>
          <t>+</t>
        </is>
      </c>
      <c r="O140" s="334" t="inlineStr">
        <is>
          <t>+</t>
        </is>
      </c>
      <c r="P140" s="334" t="inlineStr">
        <is>
          <t>+</t>
        </is>
      </c>
      <c r="Q140" s="229" t="n"/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20">
        <f>COUNTIF(C140:AE140,"+")</f>
        <v/>
      </c>
    </row>
    <row r="141">
      <c r="A141" s="259" t="inlineStr">
        <is>
          <t>солдат</t>
        </is>
      </c>
      <c r="B141" s="259" t="inlineStr">
        <is>
          <t>ДУДКО Вадим Володимирович</t>
        </is>
      </c>
      <c r="C141" s="259" t="inlineStr">
        <is>
          <t>+</t>
        </is>
      </c>
      <c r="D141" s="259" t="inlineStr">
        <is>
          <t>+</t>
        </is>
      </c>
      <c r="E141" s="319" t="inlineStr">
        <is>
          <t>+</t>
        </is>
      </c>
      <c r="F141" s="332" t="inlineStr">
        <is>
          <t>+</t>
        </is>
      </c>
      <c r="G141" s="332" t="inlineStr">
        <is>
          <t>+</t>
        </is>
      </c>
      <c r="H141" s="332" t="inlineStr">
        <is>
          <t>+</t>
        </is>
      </c>
      <c r="I141" s="332" t="inlineStr">
        <is>
          <t>+</t>
        </is>
      </c>
      <c r="J141" s="332" t="inlineStr">
        <is>
          <t>+</t>
        </is>
      </c>
      <c r="K141" s="332" t="inlineStr">
        <is>
          <t>+</t>
        </is>
      </c>
      <c r="L141" s="332" t="inlineStr">
        <is>
          <t>+</t>
        </is>
      </c>
      <c r="M141" s="333" t="inlineStr">
        <is>
          <t>+</t>
        </is>
      </c>
      <c r="N141" s="334" t="inlineStr">
        <is>
          <t>+</t>
        </is>
      </c>
      <c r="O141" s="334" t="inlineStr">
        <is>
          <t>+</t>
        </is>
      </c>
      <c r="P141" s="334" t="inlineStr">
        <is>
          <t>+</t>
        </is>
      </c>
      <c r="Q141" s="229" t="n"/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20">
        <f>COUNTIF(C141:AE141,"+")</f>
        <v/>
      </c>
    </row>
    <row r="142">
      <c r="A142" s="259" t="inlineStr">
        <is>
          <t>солдат</t>
        </is>
      </c>
      <c r="B142" s="259" t="inlineStr">
        <is>
          <t>ЖУКОВ Олег Геннадійович</t>
        </is>
      </c>
      <c r="C142" s="259" t="inlineStr">
        <is>
          <t>+</t>
        </is>
      </c>
      <c r="D142" s="259" t="inlineStr">
        <is>
          <t>+</t>
        </is>
      </c>
      <c r="E142" s="319" t="inlineStr">
        <is>
          <t>+</t>
        </is>
      </c>
      <c r="F142" s="332" t="inlineStr">
        <is>
          <t>+</t>
        </is>
      </c>
      <c r="G142" s="332" t="inlineStr">
        <is>
          <t>+</t>
        </is>
      </c>
      <c r="H142" s="332" t="inlineStr">
        <is>
          <t>+</t>
        </is>
      </c>
      <c r="I142" s="332" t="inlineStr">
        <is>
          <t>+</t>
        </is>
      </c>
      <c r="J142" s="332" t="inlineStr">
        <is>
          <t>+</t>
        </is>
      </c>
      <c r="K142" s="332" t="inlineStr">
        <is>
          <t>+</t>
        </is>
      </c>
      <c r="L142" s="332" t="inlineStr">
        <is>
          <t>+</t>
        </is>
      </c>
      <c r="M142" s="333" t="inlineStr">
        <is>
          <t>+</t>
        </is>
      </c>
      <c r="N142" s="334" t="inlineStr">
        <is>
          <t>+</t>
        </is>
      </c>
      <c r="O142" s="334" t="inlineStr">
        <is>
          <t>+</t>
        </is>
      </c>
      <c r="P142" s="334" t="inlineStr">
        <is>
          <t>+</t>
        </is>
      </c>
      <c r="Q142" s="229" t="n"/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20">
        <f>COUNTIF(C142:AE142,"+")</f>
        <v/>
      </c>
    </row>
    <row r="143">
      <c r="A143" s="259" t="inlineStr">
        <is>
          <t>солдат</t>
        </is>
      </c>
      <c r="B143" s="259" t="inlineStr">
        <is>
          <t>ЗАЄЦЬ Олександр Вікторович</t>
        </is>
      </c>
      <c r="C143" s="259" t="inlineStr">
        <is>
          <t>+</t>
        </is>
      </c>
      <c r="D143" s="259" t="inlineStr">
        <is>
          <t>+</t>
        </is>
      </c>
      <c r="E143" s="319" t="inlineStr">
        <is>
          <t>+</t>
        </is>
      </c>
      <c r="F143" s="332" t="inlineStr">
        <is>
          <t>+</t>
        </is>
      </c>
      <c r="G143" s="332" t="inlineStr">
        <is>
          <t>+</t>
        </is>
      </c>
      <c r="H143" s="332" t="inlineStr">
        <is>
          <t>+</t>
        </is>
      </c>
      <c r="I143" s="332" t="inlineStr">
        <is>
          <t>+</t>
        </is>
      </c>
      <c r="J143" s="332" t="inlineStr">
        <is>
          <t>+</t>
        </is>
      </c>
      <c r="K143" s="332" t="inlineStr">
        <is>
          <t>+</t>
        </is>
      </c>
      <c r="L143" s="332" t="inlineStr">
        <is>
          <t>+</t>
        </is>
      </c>
      <c r="M143" s="333" t="inlineStr">
        <is>
          <t>+</t>
        </is>
      </c>
      <c r="N143" s="334" t="inlineStr">
        <is>
          <t>+</t>
        </is>
      </c>
      <c r="O143" s="334" t="inlineStr">
        <is>
          <t>+</t>
        </is>
      </c>
      <c r="P143" s="334" t="inlineStr">
        <is>
          <t>+</t>
        </is>
      </c>
      <c r="Q143" s="229" t="n"/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20">
        <f>COUNTIF(C143:AE143,"+")</f>
        <v/>
      </c>
    </row>
    <row r="144">
      <c r="A144" s="259" t="inlineStr">
        <is>
          <t>солдат</t>
        </is>
      </c>
      <c r="B144" s="259" t="inlineStr">
        <is>
          <t>ЗОЗУЛЯ Владислав Валерійович</t>
        </is>
      </c>
      <c r="C144" s="259" t="inlineStr">
        <is>
          <t>+</t>
        </is>
      </c>
      <c r="D144" s="259" t="inlineStr">
        <is>
          <t>+</t>
        </is>
      </c>
      <c r="E144" s="319" t="inlineStr">
        <is>
          <t>+</t>
        </is>
      </c>
      <c r="F144" s="332" t="inlineStr">
        <is>
          <t>+</t>
        </is>
      </c>
      <c r="G144" s="332" t="inlineStr">
        <is>
          <t>+</t>
        </is>
      </c>
      <c r="H144" s="332" t="inlineStr">
        <is>
          <t>+</t>
        </is>
      </c>
      <c r="I144" s="332" t="inlineStr">
        <is>
          <t>+</t>
        </is>
      </c>
      <c r="J144" s="332" t="inlineStr">
        <is>
          <t>+</t>
        </is>
      </c>
      <c r="K144" s="332" t="inlineStr">
        <is>
          <t>+</t>
        </is>
      </c>
      <c r="L144" s="332" t="inlineStr">
        <is>
          <t>+</t>
        </is>
      </c>
      <c r="M144" s="333" t="inlineStr">
        <is>
          <t>+</t>
        </is>
      </c>
      <c r="N144" s="334" t="inlineStr">
        <is>
          <t>+</t>
        </is>
      </c>
      <c r="O144" s="334" t="inlineStr">
        <is>
          <t>+</t>
        </is>
      </c>
      <c r="P144" s="334" t="inlineStr">
        <is>
          <t>+</t>
        </is>
      </c>
      <c r="Q144" s="229" t="n"/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20">
        <f>COUNTIF(C144:AE144,"+")</f>
        <v/>
      </c>
    </row>
    <row r="145">
      <c r="A145" s="259" t="inlineStr">
        <is>
          <t>солдат</t>
        </is>
      </c>
      <c r="B145" s="259" t="inlineStr">
        <is>
          <t>ІВАНИШ Микола Петрович</t>
        </is>
      </c>
      <c r="C145" s="259" t="inlineStr">
        <is>
          <t>+</t>
        </is>
      </c>
      <c r="D145" s="259" t="inlineStr">
        <is>
          <t>+</t>
        </is>
      </c>
      <c r="E145" s="319" t="inlineStr">
        <is>
          <t>+</t>
        </is>
      </c>
      <c r="F145" s="332" t="inlineStr">
        <is>
          <t>+</t>
        </is>
      </c>
      <c r="G145" s="332" t="inlineStr">
        <is>
          <t>+</t>
        </is>
      </c>
      <c r="H145" s="332" t="inlineStr">
        <is>
          <t>+</t>
        </is>
      </c>
      <c r="I145" s="332" t="inlineStr">
        <is>
          <t>+</t>
        </is>
      </c>
      <c r="J145" s="332" t="inlineStr">
        <is>
          <t>+</t>
        </is>
      </c>
      <c r="K145" s="332" t="inlineStr">
        <is>
          <t>+</t>
        </is>
      </c>
      <c r="L145" s="332" t="inlineStr">
        <is>
          <t>+</t>
        </is>
      </c>
      <c r="M145" s="333" t="inlineStr">
        <is>
          <t>+</t>
        </is>
      </c>
      <c r="N145" s="334" t="inlineStr">
        <is>
          <t>+</t>
        </is>
      </c>
      <c r="O145" s="334" t="inlineStr">
        <is>
          <t>+</t>
        </is>
      </c>
      <c r="P145" s="334" t="inlineStr">
        <is>
          <t>+</t>
        </is>
      </c>
      <c r="Q145" s="229" t="n"/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20">
        <f>COUNTIF(C145:AE145,"+")</f>
        <v/>
      </c>
    </row>
    <row r="146">
      <c r="A146" s="259" t="inlineStr">
        <is>
          <t>солдат</t>
        </is>
      </c>
      <c r="B146" s="259" t="inlineStr">
        <is>
          <t>ІВАХ Артьом Сергійович</t>
        </is>
      </c>
      <c r="C146" s="259" t="inlineStr">
        <is>
          <t>+</t>
        </is>
      </c>
      <c r="D146" s="259" t="inlineStr">
        <is>
          <t>+</t>
        </is>
      </c>
      <c r="E146" s="319" t="inlineStr">
        <is>
          <t>+</t>
        </is>
      </c>
      <c r="F146" s="332" t="inlineStr">
        <is>
          <t>+</t>
        </is>
      </c>
      <c r="G146" s="332" t="inlineStr">
        <is>
          <t>+</t>
        </is>
      </c>
      <c r="H146" s="332" t="inlineStr">
        <is>
          <t>+</t>
        </is>
      </c>
      <c r="I146" s="332" t="inlineStr">
        <is>
          <t>+</t>
        </is>
      </c>
      <c r="J146" s="332" t="inlineStr">
        <is>
          <t>+</t>
        </is>
      </c>
      <c r="K146" s="332" t="inlineStr">
        <is>
          <t>+</t>
        </is>
      </c>
      <c r="L146" s="332" t="inlineStr">
        <is>
          <t>+</t>
        </is>
      </c>
      <c r="M146" s="333" t="inlineStr">
        <is>
          <t>+</t>
        </is>
      </c>
      <c r="N146" s="334" t="inlineStr">
        <is>
          <t>+</t>
        </is>
      </c>
      <c r="O146" s="334" t="inlineStr">
        <is>
          <t>+</t>
        </is>
      </c>
      <c r="P146" s="334" t="inlineStr">
        <is>
          <t>+</t>
        </is>
      </c>
      <c r="Q146" s="229" t="n"/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20">
        <f>COUNTIF(C146:AE146,"+")</f>
        <v/>
      </c>
    </row>
    <row r="147">
      <c r="A147" s="259" t="inlineStr">
        <is>
          <t>солдат</t>
        </is>
      </c>
      <c r="B147" s="259" t="inlineStr">
        <is>
          <t>ІВАЩЕНКО Андрій Іванович</t>
        </is>
      </c>
      <c r="C147" s="259" t="inlineStr">
        <is>
          <t>+</t>
        </is>
      </c>
      <c r="D147" s="259" t="inlineStr">
        <is>
          <t>+</t>
        </is>
      </c>
      <c r="E147" s="319" t="inlineStr">
        <is>
          <t>+</t>
        </is>
      </c>
      <c r="F147" s="332" t="inlineStr">
        <is>
          <t>+</t>
        </is>
      </c>
      <c r="G147" s="332" t="inlineStr">
        <is>
          <t>+</t>
        </is>
      </c>
      <c r="H147" s="332" t="inlineStr">
        <is>
          <t>+</t>
        </is>
      </c>
      <c r="I147" s="332" t="inlineStr">
        <is>
          <t>+</t>
        </is>
      </c>
      <c r="J147" s="332" t="inlineStr">
        <is>
          <t>+</t>
        </is>
      </c>
      <c r="K147" s="332" t="inlineStr">
        <is>
          <t>+</t>
        </is>
      </c>
      <c r="L147" s="332" t="inlineStr">
        <is>
          <t>+</t>
        </is>
      </c>
      <c r="M147" s="333" t="inlineStr">
        <is>
          <t>+</t>
        </is>
      </c>
      <c r="N147" s="334" t="inlineStr">
        <is>
          <t>+</t>
        </is>
      </c>
      <c r="O147" s="334" t="inlineStr">
        <is>
          <t>+</t>
        </is>
      </c>
      <c r="P147" s="334" t="inlineStr">
        <is>
          <t>+</t>
        </is>
      </c>
      <c r="Q147" s="229" t="n"/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20">
        <f>COUNTIF(C147:AE147,"+")</f>
        <v/>
      </c>
    </row>
    <row r="148">
      <c r="A148" s="259" t="inlineStr">
        <is>
          <t>солдат</t>
        </is>
      </c>
      <c r="B148" s="259" t="inlineStr">
        <is>
          <t>КАНІЩЕВ Руслан Вікторович</t>
        </is>
      </c>
      <c r="C148" s="259" t="inlineStr">
        <is>
          <t>+</t>
        </is>
      </c>
      <c r="D148" s="259" t="inlineStr">
        <is>
          <t>+</t>
        </is>
      </c>
      <c r="E148" s="319" t="inlineStr">
        <is>
          <t>+</t>
        </is>
      </c>
      <c r="F148" s="332" t="inlineStr">
        <is>
          <t>+</t>
        </is>
      </c>
      <c r="G148" s="332" t="inlineStr">
        <is>
          <t>+</t>
        </is>
      </c>
      <c r="H148" s="332" t="inlineStr">
        <is>
          <t>+</t>
        </is>
      </c>
      <c r="I148" s="332" t="inlineStr">
        <is>
          <t>+</t>
        </is>
      </c>
      <c r="J148" s="332" t="inlineStr">
        <is>
          <t>+</t>
        </is>
      </c>
      <c r="K148" s="332" t="inlineStr">
        <is>
          <t>+</t>
        </is>
      </c>
      <c r="L148" s="332" t="inlineStr">
        <is>
          <t>+</t>
        </is>
      </c>
      <c r="M148" s="333" t="inlineStr">
        <is>
          <t>+</t>
        </is>
      </c>
      <c r="N148" s="334" t="inlineStr">
        <is>
          <t>+</t>
        </is>
      </c>
      <c r="O148" s="334" t="inlineStr">
        <is>
          <t>+</t>
        </is>
      </c>
      <c r="P148" s="334" t="inlineStr">
        <is>
          <t>+</t>
        </is>
      </c>
      <c r="Q148" s="229" t="n"/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20">
        <f>COUNTIF(C148:AE148,"+")</f>
        <v/>
      </c>
    </row>
    <row r="149">
      <c r="A149" s="259" t="inlineStr">
        <is>
          <t>старший сержант</t>
        </is>
      </c>
      <c r="B149" s="259" t="inlineStr">
        <is>
          <t>КАТРУК Дмитро Андрійович</t>
        </is>
      </c>
      <c r="C149" s="259" t="inlineStr">
        <is>
          <t>+</t>
        </is>
      </c>
      <c r="D149" s="259" t="inlineStr">
        <is>
          <t>+</t>
        </is>
      </c>
      <c r="E149" s="319" t="inlineStr">
        <is>
          <t>+</t>
        </is>
      </c>
      <c r="F149" s="332" t="inlineStr">
        <is>
          <t>+</t>
        </is>
      </c>
      <c r="G149" s="332" t="inlineStr">
        <is>
          <t>+</t>
        </is>
      </c>
      <c r="H149" s="332" t="inlineStr">
        <is>
          <t>+</t>
        </is>
      </c>
      <c r="I149" s="332" t="inlineStr">
        <is>
          <t>+</t>
        </is>
      </c>
      <c r="J149" s="332" t="inlineStr">
        <is>
          <t>+</t>
        </is>
      </c>
      <c r="K149" s="332" t="inlineStr">
        <is>
          <t>+</t>
        </is>
      </c>
      <c r="L149" s="332" t="inlineStr">
        <is>
          <t>+</t>
        </is>
      </c>
      <c r="M149" s="333" t="inlineStr">
        <is>
          <t>+</t>
        </is>
      </c>
      <c r="N149" s="334" t="inlineStr">
        <is>
          <t>+</t>
        </is>
      </c>
      <c r="O149" s="334" t="inlineStr">
        <is>
          <t>+</t>
        </is>
      </c>
      <c r="P149" s="334" t="inlineStr">
        <is>
          <t>+</t>
        </is>
      </c>
      <c r="Q149" s="229" t="n"/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20">
        <f>COUNTIF(C149:AE149,"+")</f>
        <v/>
      </c>
    </row>
    <row r="150">
      <c r="A150" s="259" t="inlineStr">
        <is>
          <t>солдат</t>
        </is>
      </c>
      <c r="B150" s="259" t="inlineStr">
        <is>
          <t>КИРІЄНКО Федір Васильович</t>
        </is>
      </c>
      <c r="C150" s="259" t="inlineStr">
        <is>
          <t>+</t>
        </is>
      </c>
      <c r="D150" s="259" t="inlineStr">
        <is>
          <t>+</t>
        </is>
      </c>
      <c r="E150" s="319" t="inlineStr">
        <is>
          <t>+</t>
        </is>
      </c>
      <c r="F150" s="332" t="inlineStr">
        <is>
          <t>+</t>
        </is>
      </c>
      <c r="G150" s="332" t="inlineStr">
        <is>
          <t>+</t>
        </is>
      </c>
      <c r="H150" s="332" t="inlineStr">
        <is>
          <t>+</t>
        </is>
      </c>
      <c r="I150" s="332" t="inlineStr">
        <is>
          <t>+</t>
        </is>
      </c>
      <c r="J150" s="332" t="inlineStr">
        <is>
          <t>+</t>
        </is>
      </c>
      <c r="K150" s="332" t="inlineStr">
        <is>
          <t>+</t>
        </is>
      </c>
      <c r="L150" s="332" t="inlineStr">
        <is>
          <t>+</t>
        </is>
      </c>
      <c r="M150" s="333" t="inlineStr">
        <is>
          <t>+</t>
        </is>
      </c>
      <c r="N150" s="334" t="inlineStr">
        <is>
          <t>+</t>
        </is>
      </c>
      <c r="O150" s="334" t="inlineStr">
        <is>
          <t>+</t>
        </is>
      </c>
      <c r="P150" s="334" t="inlineStr">
        <is>
          <t>+</t>
        </is>
      </c>
      <c r="Q150" s="229" t="n"/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20">
        <f>COUNTIF(C150:AE150,"+")</f>
        <v/>
      </c>
    </row>
    <row r="151">
      <c r="A151" s="259" t="inlineStr">
        <is>
          <t>солдат</t>
        </is>
      </c>
      <c r="B151" s="259" t="inlineStr">
        <is>
          <t>КНЯЗЄВ Андрій Олександрович</t>
        </is>
      </c>
      <c r="C151" s="259" t="inlineStr">
        <is>
          <t>+</t>
        </is>
      </c>
      <c r="D151" s="259" t="inlineStr">
        <is>
          <t>+</t>
        </is>
      </c>
      <c r="E151" s="319" t="inlineStr">
        <is>
          <t>+</t>
        </is>
      </c>
      <c r="F151" s="332" t="inlineStr">
        <is>
          <t>+</t>
        </is>
      </c>
      <c r="G151" s="332" t="inlineStr">
        <is>
          <t>+</t>
        </is>
      </c>
      <c r="H151" s="332" t="inlineStr">
        <is>
          <t>+</t>
        </is>
      </c>
      <c r="I151" s="332" t="inlineStr">
        <is>
          <t>+</t>
        </is>
      </c>
      <c r="J151" s="332" t="inlineStr">
        <is>
          <t>+</t>
        </is>
      </c>
      <c r="K151" s="332" t="inlineStr">
        <is>
          <t>+</t>
        </is>
      </c>
      <c r="L151" s="332" t="inlineStr">
        <is>
          <t>+</t>
        </is>
      </c>
      <c r="M151" s="333" t="inlineStr">
        <is>
          <t>+</t>
        </is>
      </c>
      <c r="N151" s="334" t="inlineStr">
        <is>
          <t>+</t>
        </is>
      </c>
      <c r="O151" s="334" t="inlineStr">
        <is>
          <t>+</t>
        </is>
      </c>
      <c r="P151" s="334" t="inlineStr">
        <is>
          <t>+</t>
        </is>
      </c>
      <c r="Q151" s="229" t="n"/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20">
        <f>COUNTIF(C151:AE151,"+")</f>
        <v/>
      </c>
    </row>
    <row r="152">
      <c r="A152" s="259" t="inlineStr">
        <is>
          <t>солдат</t>
        </is>
      </c>
      <c r="B152" s="259" t="inlineStr">
        <is>
          <t>КОВПАК Богдан Олександрович</t>
        </is>
      </c>
      <c r="C152" s="259" t="inlineStr">
        <is>
          <t>+</t>
        </is>
      </c>
      <c r="D152" s="259" t="inlineStr">
        <is>
          <t>+</t>
        </is>
      </c>
      <c r="E152" s="319" t="inlineStr">
        <is>
          <t>+</t>
        </is>
      </c>
      <c r="F152" s="332" t="inlineStr">
        <is>
          <t>+</t>
        </is>
      </c>
      <c r="G152" s="332" t="inlineStr">
        <is>
          <t>+</t>
        </is>
      </c>
      <c r="H152" s="332" t="inlineStr">
        <is>
          <t>+</t>
        </is>
      </c>
      <c r="I152" s="332" t="inlineStr">
        <is>
          <t>+</t>
        </is>
      </c>
      <c r="J152" s="332" t="inlineStr">
        <is>
          <t>+</t>
        </is>
      </c>
      <c r="K152" s="332" t="inlineStr">
        <is>
          <t>+</t>
        </is>
      </c>
      <c r="L152" s="332" t="inlineStr">
        <is>
          <t>+</t>
        </is>
      </c>
      <c r="M152" s="333" t="inlineStr">
        <is>
          <t>+</t>
        </is>
      </c>
      <c r="N152" s="334" t="inlineStr">
        <is>
          <t>+</t>
        </is>
      </c>
      <c r="O152" s="334" t="inlineStr">
        <is>
          <t>+</t>
        </is>
      </c>
      <c r="P152" s="334" t="inlineStr">
        <is>
          <t>+</t>
        </is>
      </c>
      <c r="Q152" s="229" t="n"/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20">
        <f>COUNTIF(C152:AE152,"+")</f>
        <v/>
      </c>
    </row>
    <row r="153">
      <c r="A153" s="259" t="inlineStr">
        <is>
          <t>солдат</t>
        </is>
      </c>
      <c r="B153" s="259" t="inlineStr">
        <is>
          <t>КОМАРОВСЬКИЙ Віктор Вадимович</t>
        </is>
      </c>
      <c r="C153" s="259" t="inlineStr">
        <is>
          <t>+</t>
        </is>
      </c>
      <c r="D153" s="259" t="inlineStr">
        <is>
          <t>+</t>
        </is>
      </c>
      <c r="E153" s="319" t="inlineStr">
        <is>
          <t>+</t>
        </is>
      </c>
      <c r="F153" s="332" t="inlineStr">
        <is>
          <t>+</t>
        </is>
      </c>
      <c r="G153" s="332" t="inlineStr">
        <is>
          <t>+</t>
        </is>
      </c>
      <c r="H153" s="332" t="inlineStr">
        <is>
          <t>+</t>
        </is>
      </c>
      <c r="I153" s="332" t="inlineStr">
        <is>
          <t>+</t>
        </is>
      </c>
      <c r="J153" s="332" t="inlineStr">
        <is>
          <t>+</t>
        </is>
      </c>
      <c r="K153" s="332" t="inlineStr">
        <is>
          <t>+</t>
        </is>
      </c>
      <c r="L153" s="332" t="inlineStr">
        <is>
          <t>+</t>
        </is>
      </c>
      <c r="M153" s="333" t="inlineStr">
        <is>
          <t>+</t>
        </is>
      </c>
      <c r="N153" s="334" t="inlineStr">
        <is>
          <t>+</t>
        </is>
      </c>
      <c r="O153" s="334" t="inlineStr">
        <is>
          <t>+</t>
        </is>
      </c>
      <c r="P153" s="334" t="inlineStr">
        <is>
          <t>+</t>
        </is>
      </c>
      <c r="Q153" s="229" t="n"/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20">
        <f>COUNTIF(C153:AE153,"+")</f>
        <v/>
      </c>
    </row>
    <row r="154">
      <c r="A154" s="259" t="inlineStr">
        <is>
          <t>рядовий</t>
        </is>
      </c>
      <c r="B154" s="259" t="inlineStr">
        <is>
          <t>КОРЖ Сергій Миколайович</t>
        </is>
      </c>
      <c r="C154" s="259" t="inlineStr">
        <is>
          <t>+</t>
        </is>
      </c>
      <c r="D154" s="259" t="inlineStr">
        <is>
          <t>+</t>
        </is>
      </c>
      <c r="E154" s="319" t="inlineStr">
        <is>
          <t>+</t>
        </is>
      </c>
      <c r="F154" s="332" t="inlineStr">
        <is>
          <t>+</t>
        </is>
      </c>
      <c r="G154" s="332" t="inlineStr">
        <is>
          <t>+</t>
        </is>
      </c>
      <c r="H154" s="332" t="inlineStr">
        <is>
          <t>+</t>
        </is>
      </c>
      <c r="I154" s="332" t="inlineStr">
        <is>
          <t>+</t>
        </is>
      </c>
      <c r="J154" s="332" t="inlineStr">
        <is>
          <t>+</t>
        </is>
      </c>
      <c r="K154" s="332" t="inlineStr">
        <is>
          <t>+</t>
        </is>
      </c>
      <c r="L154" s="332" t="inlineStr">
        <is>
          <t>+</t>
        </is>
      </c>
      <c r="M154" s="333" t="inlineStr">
        <is>
          <t>+</t>
        </is>
      </c>
      <c r="N154" s="334" t="inlineStr">
        <is>
          <t>+</t>
        </is>
      </c>
      <c r="O154" s="334" t="inlineStr">
        <is>
          <t>лік</t>
        </is>
      </c>
      <c r="P154" s="334" t="inlineStr">
        <is>
          <t>лік</t>
        </is>
      </c>
      <c r="Q154" s="229" t="n"/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20">
        <f>COUNTIF(C154:AE154,"+")</f>
        <v/>
      </c>
    </row>
    <row r="155">
      <c r="A155" s="259" t="inlineStr">
        <is>
          <t>молодший сержант</t>
        </is>
      </c>
      <c r="B155" s="259" t="inlineStr">
        <is>
          <t>КОТЛЯРЕНКО Максим Юрійович</t>
        </is>
      </c>
      <c r="C155" s="259" t="inlineStr">
        <is>
          <t>+</t>
        </is>
      </c>
      <c r="D155" s="259" t="inlineStr">
        <is>
          <t>+</t>
        </is>
      </c>
      <c r="E155" s="319" t="inlineStr">
        <is>
          <t>+</t>
        </is>
      </c>
      <c r="F155" s="332" t="inlineStr">
        <is>
          <t>+</t>
        </is>
      </c>
      <c r="G155" s="332" t="inlineStr">
        <is>
          <t>+</t>
        </is>
      </c>
      <c r="H155" s="332" t="inlineStr">
        <is>
          <t>+</t>
        </is>
      </c>
      <c r="I155" s="332" t="inlineStr">
        <is>
          <t>+</t>
        </is>
      </c>
      <c r="J155" s="332" t="inlineStr">
        <is>
          <t>+</t>
        </is>
      </c>
      <c r="K155" s="332" t="inlineStr">
        <is>
          <t>+</t>
        </is>
      </c>
      <c r="L155" s="332" t="inlineStr">
        <is>
          <t>+</t>
        </is>
      </c>
      <c r="M155" s="333" t="inlineStr">
        <is>
          <t>+</t>
        </is>
      </c>
      <c r="N155" s="334" t="inlineStr">
        <is>
          <t>+</t>
        </is>
      </c>
      <c r="O155" s="334" t="inlineStr">
        <is>
          <t>+</t>
        </is>
      </c>
      <c r="P155" s="334" t="inlineStr">
        <is>
          <t>+</t>
        </is>
      </c>
      <c r="Q155" s="229" t="n"/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20">
        <f>COUNTIF(C155:AE155,"+")</f>
        <v/>
      </c>
    </row>
    <row r="156">
      <c r="A156" s="259" t="inlineStr">
        <is>
          <t>солдат</t>
        </is>
      </c>
      <c r="B156" s="259" t="inlineStr">
        <is>
          <t>КРАВЧУК Олександр Сергійович</t>
        </is>
      </c>
      <c r="C156" s="259" t="inlineStr">
        <is>
          <t>+</t>
        </is>
      </c>
      <c r="D156" s="259" t="inlineStr">
        <is>
          <t>+</t>
        </is>
      </c>
      <c r="E156" s="319" t="inlineStr">
        <is>
          <t>+</t>
        </is>
      </c>
      <c r="F156" s="332" t="inlineStr">
        <is>
          <t>+</t>
        </is>
      </c>
      <c r="G156" s="332" t="inlineStr">
        <is>
          <t>+</t>
        </is>
      </c>
      <c r="H156" s="332" t="inlineStr">
        <is>
          <t>+</t>
        </is>
      </c>
      <c r="I156" s="332" t="inlineStr">
        <is>
          <t>+</t>
        </is>
      </c>
      <c r="J156" s="332" t="inlineStr">
        <is>
          <t>+</t>
        </is>
      </c>
      <c r="K156" s="332" t="inlineStr">
        <is>
          <t>+</t>
        </is>
      </c>
      <c r="L156" s="332" t="inlineStr">
        <is>
          <t>+</t>
        </is>
      </c>
      <c r="M156" s="333" t="inlineStr">
        <is>
          <t>+</t>
        </is>
      </c>
      <c r="N156" s="334" t="inlineStr">
        <is>
          <t>+</t>
        </is>
      </c>
      <c r="O156" s="334" t="inlineStr">
        <is>
          <t>+</t>
        </is>
      </c>
      <c r="P156" s="334" t="inlineStr">
        <is>
          <t>+</t>
        </is>
      </c>
      <c r="Q156" s="229" t="n"/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20">
        <f>COUNTIF(C156:AE156,"+")</f>
        <v/>
      </c>
    </row>
    <row r="157">
      <c r="A157" s="259" t="inlineStr">
        <is>
          <t>солдат</t>
        </is>
      </c>
      <c r="B157" s="259" t="inlineStr">
        <is>
          <t>КРАТКО Руслан Віталійович</t>
        </is>
      </c>
      <c r="C157" s="259" t="inlineStr">
        <is>
          <t>+</t>
        </is>
      </c>
      <c r="D157" s="259" t="inlineStr">
        <is>
          <t>+</t>
        </is>
      </c>
      <c r="E157" s="319" t="inlineStr">
        <is>
          <t>+</t>
        </is>
      </c>
      <c r="F157" s="332" t="inlineStr">
        <is>
          <t>+</t>
        </is>
      </c>
      <c r="G157" s="332" t="inlineStr">
        <is>
          <t>+</t>
        </is>
      </c>
      <c r="H157" s="332" t="inlineStr">
        <is>
          <t>+</t>
        </is>
      </c>
      <c r="I157" s="332" t="inlineStr">
        <is>
          <t>+</t>
        </is>
      </c>
      <c r="J157" s="332" t="inlineStr">
        <is>
          <t>+</t>
        </is>
      </c>
      <c r="K157" s="332" t="inlineStr">
        <is>
          <t>+</t>
        </is>
      </c>
      <c r="L157" s="332" t="inlineStr">
        <is>
          <t>+</t>
        </is>
      </c>
      <c r="M157" s="333" t="inlineStr">
        <is>
          <t>+</t>
        </is>
      </c>
      <c r="N157" s="334" t="inlineStr">
        <is>
          <t>+</t>
        </is>
      </c>
      <c r="O157" s="334" t="inlineStr">
        <is>
          <t>+</t>
        </is>
      </c>
      <c r="P157" s="334" t="inlineStr">
        <is>
          <t>+</t>
        </is>
      </c>
      <c r="Q157" s="229" t="n"/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20">
        <f>COUNTIF(C157:AE157,"+")</f>
        <v/>
      </c>
    </row>
    <row r="158">
      <c r="A158" s="259" t="inlineStr">
        <is>
          <t>солдат</t>
        </is>
      </c>
      <c r="B158" s="259" t="inlineStr">
        <is>
          <t>КУЛИК Валерій Борисович</t>
        </is>
      </c>
      <c r="C158" s="259" t="inlineStr">
        <is>
          <t>+</t>
        </is>
      </c>
      <c r="D158" s="259" t="inlineStr">
        <is>
          <t>+</t>
        </is>
      </c>
      <c r="E158" s="319" t="inlineStr">
        <is>
          <t>+</t>
        </is>
      </c>
      <c r="F158" s="332" t="inlineStr">
        <is>
          <t>+</t>
        </is>
      </c>
      <c r="G158" s="332" t="inlineStr">
        <is>
          <t>+</t>
        </is>
      </c>
      <c r="H158" s="332" t="inlineStr">
        <is>
          <t>+</t>
        </is>
      </c>
      <c r="I158" s="332" t="inlineStr">
        <is>
          <t>+</t>
        </is>
      </c>
      <c r="J158" s="332" t="inlineStr">
        <is>
          <t>+</t>
        </is>
      </c>
      <c r="K158" s="332" t="inlineStr">
        <is>
          <t>+</t>
        </is>
      </c>
      <c r="L158" s="332" t="inlineStr">
        <is>
          <t>+</t>
        </is>
      </c>
      <c r="M158" s="333" t="inlineStr">
        <is>
          <t>+</t>
        </is>
      </c>
      <c r="N158" s="334" t="inlineStr">
        <is>
          <t>+</t>
        </is>
      </c>
      <c r="O158" s="334" t="inlineStr">
        <is>
          <t>+</t>
        </is>
      </c>
      <c r="P158" s="334" t="inlineStr">
        <is>
          <t>+</t>
        </is>
      </c>
      <c r="Q158" s="229" t="n"/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20">
        <f>COUNTIF(C158:AE158,"+")</f>
        <v/>
      </c>
    </row>
    <row r="159">
      <c r="A159" s="259" t="inlineStr">
        <is>
          <t>солдат</t>
        </is>
      </c>
      <c r="B159" s="259" t="inlineStr">
        <is>
          <t>ЛАВРІНЕЦЬ Юрій Віталійович</t>
        </is>
      </c>
      <c r="C159" s="259" t="inlineStr">
        <is>
          <t>+</t>
        </is>
      </c>
      <c r="D159" s="259" t="inlineStr">
        <is>
          <t>+</t>
        </is>
      </c>
      <c r="E159" s="319" t="inlineStr">
        <is>
          <t>+</t>
        </is>
      </c>
      <c r="F159" s="332" t="inlineStr">
        <is>
          <t>+</t>
        </is>
      </c>
      <c r="G159" s="332" t="inlineStr">
        <is>
          <t>+</t>
        </is>
      </c>
      <c r="H159" s="332" t="inlineStr">
        <is>
          <t>+</t>
        </is>
      </c>
      <c r="I159" s="332" t="inlineStr">
        <is>
          <t>+</t>
        </is>
      </c>
      <c r="J159" s="332" t="inlineStr">
        <is>
          <t>+</t>
        </is>
      </c>
      <c r="K159" s="332" t="inlineStr">
        <is>
          <t>+</t>
        </is>
      </c>
      <c r="L159" s="332" t="inlineStr">
        <is>
          <t>+</t>
        </is>
      </c>
      <c r="M159" s="333" t="inlineStr">
        <is>
          <t>+</t>
        </is>
      </c>
      <c r="N159" s="334" t="inlineStr">
        <is>
          <t>+</t>
        </is>
      </c>
      <c r="O159" s="334" t="inlineStr">
        <is>
          <t>+</t>
        </is>
      </c>
      <c r="P159" s="334" t="inlineStr">
        <is>
          <t>+</t>
        </is>
      </c>
      <c r="Q159" s="229" t="n"/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20">
        <f>COUNTIF(C159:AE159,"+")</f>
        <v/>
      </c>
    </row>
    <row r="160">
      <c r="A160" s="259" t="inlineStr">
        <is>
          <t>старший солдат</t>
        </is>
      </c>
      <c r="B160" s="259" t="inlineStr">
        <is>
          <t>ЛІСЕНИЙ Максим Вікторович</t>
        </is>
      </c>
      <c r="C160" s="259" t="inlineStr">
        <is>
          <t>+</t>
        </is>
      </c>
      <c r="D160" s="259" t="inlineStr">
        <is>
          <t>+</t>
        </is>
      </c>
      <c r="E160" s="319" t="inlineStr">
        <is>
          <t>+</t>
        </is>
      </c>
      <c r="F160" s="332" t="inlineStr">
        <is>
          <t>+</t>
        </is>
      </c>
      <c r="G160" s="332" t="inlineStr">
        <is>
          <t>+</t>
        </is>
      </c>
      <c r="H160" s="332" t="inlineStr">
        <is>
          <t>+</t>
        </is>
      </c>
      <c r="I160" s="332" t="inlineStr">
        <is>
          <t>+</t>
        </is>
      </c>
      <c r="J160" s="332" t="inlineStr">
        <is>
          <t>+</t>
        </is>
      </c>
      <c r="K160" s="332" t="inlineStr">
        <is>
          <t>+</t>
        </is>
      </c>
      <c r="L160" s="332" t="inlineStr">
        <is>
          <t>+</t>
        </is>
      </c>
      <c r="M160" s="333" t="inlineStr">
        <is>
          <t>+</t>
        </is>
      </c>
      <c r="N160" s="334" t="inlineStr">
        <is>
          <t>+</t>
        </is>
      </c>
      <c r="O160" s="334" t="inlineStr">
        <is>
          <t>+</t>
        </is>
      </c>
      <c r="P160" s="334" t="inlineStr">
        <is>
          <t>+</t>
        </is>
      </c>
      <c r="Q160" s="229" t="n"/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20">
        <f>COUNTIF(C160:AE160,"+")</f>
        <v/>
      </c>
    </row>
    <row r="161">
      <c r="A161" s="259" t="inlineStr">
        <is>
          <t>рядовий</t>
        </is>
      </c>
      <c r="B161" s="259" t="inlineStr">
        <is>
          <t>ЛУЗЬКО Володимир Сергійович</t>
        </is>
      </c>
      <c r="C161" s="259" t="inlineStr">
        <is>
          <t>+</t>
        </is>
      </c>
      <c r="D161" s="259" t="inlineStr">
        <is>
          <t>+</t>
        </is>
      </c>
      <c r="E161" s="319" t="inlineStr">
        <is>
          <t>+</t>
        </is>
      </c>
      <c r="F161" s="332" t="inlineStr">
        <is>
          <t>+</t>
        </is>
      </c>
      <c r="G161" s="332" t="inlineStr">
        <is>
          <t>+</t>
        </is>
      </c>
      <c r="H161" s="332" t="inlineStr">
        <is>
          <t>+</t>
        </is>
      </c>
      <c r="I161" s="332" t="inlineStr">
        <is>
          <t>+</t>
        </is>
      </c>
      <c r="J161" s="332" t="inlineStr">
        <is>
          <t>+</t>
        </is>
      </c>
      <c r="K161" s="332" t="inlineStr">
        <is>
          <t>+</t>
        </is>
      </c>
      <c r="L161" s="332" t="inlineStr">
        <is>
          <t>+</t>
        </is>
      </c>
      <c r="M161" s="333" t="inlineStr">
        <is>
          <t>+</t>
        </is>
      </c>
      <c r="N161" s="334" t="inlineStr">
        <is>
          <t>+</t>
        </is>
      </c>
      <c r="O161" s="334" t="inlineStr">
        <is>
          <t>+</t>
        </is>
      </c>
      <c r="P161" s="347" t="inlineStr">
        <is>
          <t>лік</t>
        </is>
      </c>
      <c r="Q161" s="229" t="n"/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20">
        <f>COUNTIF(C161:AE161,"+")</f>
        <v/>
      </c>
    </row>
    <row r="162">
      <c r="A162" s="259" t="inlineStr">
        <is>
          <t>солдат</t>
        </is>
      </c>
      <c r="B162" s="259" t="inlineStr">
        <is>
          <t>МАМЧУР Сергій Петрович</t>
        </is>
      </c>
      <c r="C162" s="259" t="inlineStr">
        <is>
          <t>+</t>
        </is>
      </c>
      <c r="D162" s="259" t="inlineStr">
        <is>
          <t>+</t>
        </is>
      </c>
      <c r="E162" s="319" t="inlineStr">
        <is>
          <t>+</t>
        </is>
      </c>
      <c r="F162" s="332" t="inlineStr">
        <is>
          <t>+</t>
        </is>
      </c>
      <c r="G162" s="332" t="inlineStr">
        <is>
          <t>+</t>
        </is>
      </c>
      <c r="H162" s="332" t="inlineStr">
        <is>
          <t>+</t>
        </is>
      </c>
      <c r="I162" s="332" t="inlineStr">
        <is>
          <t>+</t>
        </is>
      </c>
      <c r="J162" s="332" t="inlineStr">
        <is>
          <t>+</t>
        </is>
      </c>
      <c r="K162" s="332" t="inlineStr">
        <is>
          <t>+</t>
        </is>
      </c>
      <c r="L162" s="332" t="inlineStr">
        <is>
          <t>+</t>
        </is>
      </c>
      <c r="M162" s="333" t="inlineStr">
        <is>
          <t>+</t>
        </is>
      </c>
      <c r="N162" s="334" t="inlineStr">
        <is>
          <t>+</t>
        </is>
      </c>
      <c r="O162" s="334" t="inlineStr">
        <is>
          <t>+</t>
        </is>
      </c>
      <c r="P162" s="334" t="inlineStr">
        <is>
          <t>+</t>
        </is>
      </c>
      <c r="Q162" s="229" t="n"/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20">
        <f>COUNTIF(C162:AE162,"+")</f>
        <v/>
      </c>
    </row>
    <row r="163">
      <c r="A163" s="259" t="inlineStr">
        <is>
          <t>солдат</t>
        </is>
      </c>
      <c r="B163" s="259" t="inlineStr">
        <is>
          <t>МАРТИНОВ Сергій Олександрович</t>
        </is>
      </c>
      <c r="C163" s="259" t="inlineStr">
        <is>
          <t>+</t>
        </is>
      </c>
      <c r="D163" s="259" t="inlineStr">
        <is>
          <t>+</t>
        </is>
      </c>
      <c r="E163" s="319" t="inlineStr">
        <is>
          <t>+</t>
        </is>
      </c>
      <c r="F163" s="332" t="inlineStr">
        <is>
          <t>+</t>
        </is>
      </c>
      <c r="G163" s="332" t="inlineStr">
        <is>
          <t>+</t>
        </is>
      </c>
      <c r="H163" s="332" t="inlineStr">
        <is>
          <t>+</t>
        </is>
      </c>
      <c r="I163" s="332" t="inlineStr">
        <is>
          <t>+</t>
        </is>
      </c>
      <c r="J163" s="332" t="inlineStr">
        <is>
          <t>+</t>
        </is>
      </c>
      <c r="K163" s="332" t="inlineStr">
        <is>
          <t>+</t>
        </is>
      </c>
      <c r="L163" s="332" t="inlineStr">
        <is>
          <t>+</t>
        </is>
      </c>
      <c r="M163" s="333" t="inlineStr">
        <is>
          <t>+</t>
        </is>
      </c>
      <c r="N163" s="334" t="inlineStr">
        <is>
          <t>+</t>
        </is>
      </c>
      <c r="O163" s="334" t="inlineStr">
        <is>
          <t>+</t>
        </is>
      </c>
      <c r="P163" s="334" t="inlineStr">
        <is>
          <t>+</t>
        </is>
      </c>
      <c r="Q163" s="229" t="n"/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20">
        <f>COUNTIF(C163:AE163,"+")</f>
        <v/>
      </c>
    </row>
    <row r="164">
      <c r="A164" s="259" t="inlineStr">
        <is>
          <t>солдат</t>
        </is>
      </c>
      <c r="B164" s="259" t="inlineStr">
        <is>
          <t>МАРТИЩУК Євген Іванович</t>
        </is>
      </c>
      <c r="C164" s="259" t="inlineStr">
        <is>
          <t>+</t>
        </is>
      </c>
      <c r="D164" s="259" t="inlineStr">
        <is>
          <t>+</t>
        </is>
      </c>
      <c r="E164" s="319" t="inlineStr">
        <is>
          <t>+</t>
        </is>
      </c>
      <c r="F164" s="332" t="inlineStr">
        <is>
          <t>+</t>
        </is>
      </c>
      <c r="G164" s="332" t="inlineStr">
        <is>
          <t>+</t>
        </is>
      </c>
      <c r="H164" s="332" t="inlineStr">
        <is>
          <t>+</t>
        </is>
      </c>
      <c r="I164" s="332" t="inlineStr">
        <is>
          <t>+</t>
        </is>
      </c>
      <c r="J164" s="332" t="inlineStr">
        <is>
          <t>+</t>
        </is>
      </c>
      <c r="K164" s="332" t="inlineStr">
        <is>
          <t>+</t>
        </is>
      </c>
      <c r="L164" s="332" t="inlineStr">
        <is>
          <t>+</t>
        </is>
      </c>
      <c r="M164" s="333" t="inlineStr">
        <is>
          <t>+</t>
        </is>
      </c>
      <c r="N164" s="334" t="inlineStr">
        <is>
          <t>+</t>
        </is>
      </c>
      <c r="O164" s="334" t="inlineStr">
        <is>
          <t>+</t>
        </is>
      </c>
      <c r="P164" s="334" t="inlineStr">
        <is>
          <t>+</t>
        </is>
      </c>
      <c r="Q164" s="229" t="n"/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20">
        <f>COUNTIF(C164:AE164,"+")</f>
        <v/>
      </c>
    </row>
    <row r="165">
      <c r="A165" s="259" t="inlineStr">
        <is>
          <t>солдат</t>
        </is>
      </c>
      <c r="B165" s="259" t="inlineStr">
        <is>
          <t>МИХАЙЛЕНКО Володимир Миколайович</t>
        </is>
      </c>
      <c r="C165" s="259" t="inlineStr">
        <is>
          <t>+</t>
        </is>
      </c>
      <c r="D165" s="259" t="inlineStr">
        <is>
          <t>+</t>
        </is>
      </c>
      <c r="E165" s="319" t="inlineStr">
        <is>
          <t>+</t>
        </is>
      </c>
      <c r="F165" s="332" t="inlineStr">
        <is>
          <t>+</t>
        </is>
      </c>
      <c r="G165" s="332" t="inlineStr">
        <is>
          <t>+</t>
        </is>
      </c>
      <c r="H165" s="332" t="inlineStr">
        <is>
          <t>+</t>
        </is>
      </c>
      <c r="I165" s="332" t="inlineStr">
        <is>
          <t>+</t>
        </is>
      </c>
      <c r="J165" s="332" t="inlineStr">
        <is>
          <t>+</t>
        </is>
      </c>
      <c r="K165" s="332" t="inlineStr">
        <is>
          <t>+</t>
        </is>
      </c>
      <c r="L165" s="332" t="inlineStr">
        <is>
          <t>+</t>
        </is>
      </c>
      <c r="M165" s="333" t="inlineStr">
        <is>
          <t>+</t>
        </is>
      </c>
      <c r="N165" s="334" t="inlineStr">
        <is>
          <t>+</t>
        </is>
      </c>
      <c r="O165" s="334" t="inlineStr">
        <is>
          <t>+</t>
        </is>
      </c>
      <c r="P165" s="334" t="inlineStr">
        <is>
          <t>+</t>
        </is>
      </c>
      <c r="Q165" s="229" t="n"/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20">
        <f>COUNTIF(C165:AE165,"+")</f>
        <v/>
      </c>
    </row>
    <row r="166">
      <c r="A166" s="259" t="inlineStr">
        <is>
          <t>рядовий</t>
        </is>
      </c>
      <c r="B166" s="259" t="inlineStr">
        <is>
          <t>МІСУН Андрій Едуардович</t>
        </is>
      </c>
      <c r="C166" s="259" t="inlineStr">
        <is>
          <t>+</t>
        </is>
      </c>
      <c r="D166" s="259" t="inlineStr">
        <is>
          <t>+</t>
        </is>
      </c>
      <c r="E166" s="319" t="inlineStr">
        <is>
          <t>+</t>
        </is>
      </c>
      <c r="F166" s="332" t="inlineStr">
        <is>
          <t>+</t>
        </is>
      </c>
      <c r="G166" s="332" t="inlineStr">
        <is>
          <t>+</t>
        </is>
      </c>
      <c r="H166" s="332" t="inlineStr">
        <is>
          <t>+</t>
        </is>
      </c>
      <c r="I166" s="332" t="inlineStr">
        <is>
          <t>+</t>
        </is>
      </c>
      <c r="J166" s="332" t="inlineStr">
        <is>
          <t>+</t>
        </is>
      </c>
      <c r="K166" s="332" t="inlineStr">
        <is>
          <t>+</t>
        </is>
      </c>
      <c r="L166" s="332" t="inlineStr">
        <is>
          <t>+</t>
        </is>
      </c>
      <c r="M166" s="333" t="inlineStr">
        <is>
          <t>+</t>
        </is>
      </c>
      <c r="N166" s="334" t="inlineStr">
        <is>
          <t>+</t>
        </is>
      </c>
      <c r="O166" s="334" t="inlineStr">
        <is>
          <t>+</t>
        </is>
      </c>
      <c r="P166" s="334" t="inlineStr">
        <is>
          <t>+</t>
        </is>
      </c>
      <c r="Q166" s="229" t="n"/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20">
        <f>COUNTIF(C166:AE166,"+")</f>
        <v/>
      </c>
    </row>
    <row r="167">
      <c r="A167" s="259" t="inlineStr">
        <is>
          <t>молодший сержант</t>
        </is>
      </c>
      <c r="B167" s="259" t="inlineStr">
        <is>
          <t>МОТРЕНКО Сергій Васильович</t>
        </is>
      </c>
      <c r="C167" s="259" t="inlineStr">
        <is>
          <t>+</t>
        </is>
      </c>
      <c r="D167" s="259" t="inlineStr">
        <is>
          <t>+</t>
        </is>
      </c>
      <c r="E167" s="319" t="inlineStr">
        <is>
          <t>+</t>
        </is>
      </c>
      <c r="F167" s="332" t="inlineStr">
        <is>
          <t>+</t>
        </is>
      </c>
      <c r="G167" s="332" t="inlineStr">
        <is>
          <t>+</t>
        </is>
      </c>
      <c r="H167" s="332" t="inlineStr">
        <is>
          <t>+</t>
        </is>
      </c>
      <c r="I167" s="332" t="inlineStr">
        <is>
          <t>+</t>
        </is>
      </c>
      <c r="J167" s="332" t="inlineStr">
        <is>
          <t>+</t>
        </is>
      </c>
      <c r="K167" s="332" t="inlineStr">
        <is>
          <t>+</t>
        </is>
      </c>
      <c r="L167" s="332" t="inlineStr">
        <is>
          <t>+</t>
        </is>
      </c>
      <c r="M167" s="333" t="inlineStr">
        <is>
          <t>+</t>
        </is>
      </c>
      <c r="N167" s="334" t="inlineStr">
        <is>
          <t>+</t>
        </is>
      </c>
      <c r="O167" s="334" t="inlineStr">
        <is>
          <t>+</t>
        </is>
      </c>
      <c r="P167" s="334" t="inlineStr">
        <is>
          <t>+</t>
        </is>
      </c>
      <c r="Q167" s="229" t="n"/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20">
        <f>COUNTIF(C167:AE167,"+")</f>
        <v/>
      </c>
    </row>
    <row r="168">
      <c r="A168" s="259" t="inlineStr">
        <is>
          <t>солдат</t>
        </is>
      </c>
      <c r="B168" s="259" t="inlineStr">
        <is>
          <t>МОТУЗ Олександр Володимирович</t>
        </is>
      </c>
      <c r="C168" s="259" t="inlineStr">
        <is>
          <t>+</t>
        </is>
      </c>
      <c r="D168" s="259" t="inlineStr">
        <is>
          <t>+</t>
        </is>
      </c>
      <c r="E168" s="319" t="inlineStr">
        <is>
          <t>+</t>
        </is>
      </c>
      <c r="F168" s="332" t="inlineStr">
        <is>
          <t>+</t>
        </is>
      </c>
      <c r="G168" s="332" t="inlineStr">
        <is>
          <t>+</t>
        </is>
      </c>
      <c r="H168" s="332" t="inlineStr">
        <is>
          <t>+</t>
        </is>
      </c>
      <c r="I168" s="332" t="inlineStr">
        <is>
          <t>+</t>
        </is>
      </c>
      <c r="J168" s="332" t="inlineStr">
        <is>
          <t>+</t>
        </is>
      </c>
      <c r="K168" s="332" t="inlineStr">
        <is>
          <t>+</t>
        </is>
      </c>
      <c r="L168" s="332" t="inlineStr">
        <is>
          <t>+</t>
        </is>
      </c>
      <c r="M168" s="333" t="inlineStr">
        <is>
          <t>+</t>
        </is>
      </c>
      <c r="N168" s="334" t="inlineStr">
        <is>
          <t>+</t>
        </is>
      </c>
      <c r="O168" s="334" t="inlineStr">
        <is>
          <t>+</t>
        </is>
      </c>
      <c r="P168" s="334" t="inlineStr">
        <is>
          <t>+</t>
        </is>
      </c>
      <c r="Q168" s="229" t="n"/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20">
        <f>COUNTIF(C168:AE168,"+")</f>
        <v/>
      </c>
    </row>
    <row r="169">
      <c r="A169" s="259" t="inlineStr">
        <is>
          <t>рядовий</t>
        </is>
      </c>
      <c r="B169" s="259" t="inlineStr">
        <is>
          <t>МУЗИЧУК Павло Віталійович</t>
        </is>
      </c>
      <c r="C169" s="259" t="inlineStr">
        <is>
          <t>+</t>
        </is>
      </c>
      <c r="D169" s="259" t="inlineStr">
        <is>
          <t>+</t>
        </is>
      </c>
      <c r="E169" s="319" t="inlineStr">
        <is>
          <t>+</t>
        </is>
      </c>
      <c r="F169" s="332" t="inlineStr">
        <is>
          <t>+</t>
        </is>
      </c>
      <c r="G169" s="332" t="inlineStr">
        <is>
          <t>+</t>
        </is>
      </c>
      <c r="H169" s="332" t="inlineStr">
        <is>
          <t>+</t>
        </is>
      </c>
      <c r="I169" s="332" t="inlineStr">
        <is>
          <t>+</t>
        </is>
      </c>
      <c r="J169" s="332" t="inlineStr">
        <is>
          <t>+</t>
        </is>
      </c>
      <c r="K169" s="332" t="inlineStr">
        <is>
          <t>+</t>
        </is>
      </c>
      <c r="L169" s="332" t="inlineStr">
        <is>
          <t>+</t>
        </is>
      </c>
      <c r="M169" s="333" t="inlineStr">
        <is>
          <t>+</t>
        </is>
      </c>
      <c r="N169" s="334" t="inlineStr">
        <is>
          <t>+</t>
        </is>
      </c>
      <c r="O169" s="334" t="inlineStr">
        <is>
          <t>+</t>
        </is>
      </c>
      <c r="P169" s="334" t="inlineStr">
        <is>
          <t>+</t>
        </is>
      </c>
      <c r="Q169" s="229" t="n"/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20">
        <f>COUNTIF(C169:AE169,"+")</f>
        <v/>
      </c>
    </row>
    <row r="170">
      <c r="A170" s="259" t="inlineStr">
        <is>
          <t>солдат</t>
        </is>
      </c>
      <c r="B170" s="259" t="inlineStr">
        <is>
          <t>НАЗАР Самуїл Ігорович</t>
        </is>
      </c>
      <c r="C170" s="259" t="inlineStr">
        <is>
          <t>+</t>
        </is>
      </c>
      <c r="D170" s="259" t="inlineStr">
        <is>
          <t>+</t>
        </is>
      </c>
      <c r="E170" s="319" t="inlineStr">
        <is>
          <t>+</t>
        </is>
      </c>
      <c r="F170" s="332" t="inlineStr">
        <is>
          <t>+</t>
        </is>
      </c>
      <c r="G170" s="332" t="inlineStr">
        <is>
          <t>+</t>
        </is>
      </c>
      <c r="H170" s="332" t="inlineStr">
        <is>
          <t>+</t>
        </is>
      </c>
      <c r="I170" s="332" t="inlineStr">
        <is>
          <t>+</t>
        </is>
      </c>
      <c r="J170" s="332" t="inlineStr">
        <is>
          <t>+</t>
        </is>
      </c>
      <c r="K170" s="332" t="inlineStr">
        <is>
          <t>+</t>
        </is>
      </c>
      <c r="L170" s="332" t="inlineStr">
        <is>
          <t>+</t>
        </is>
      </c>
      <c r="M170" s="333" t="inlineStr">
        <is>
          <t>+</t>
        </is>
      </c>
      <c r="N170" s="334" t="inlineStr">
        <is>
          <t>+</t>
        </is>
      </c>
      <c r="O170" s="334" t="inlineStr">
        <is>
          <t>+</t>
        </is>
      </c>
      <c r="P170" s="334" t="inlineStr">
        <is>
          <t>+</t>
        </is>
      </c>
      <c r="Q170" s="229" t="n"/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20">
        <f>COUNTIF(C170:AE170,"+")</f>
        <v/>
      </c>
    </row>
    <row r="171">
      <c r="A171" s="259" t="inlineStr">
        <is>
          <t>солдат</t>
        </is>
      </c>
      <c r="B171" s="259" t="inlineStr">
        <is>
          <t>ОЛІЙНИК Максим Юрійович</t>
        </is>
      </c>
      <c r="C171" s="259" t="inlineStr">
        <is>
          <t>+</t>
        </is>
      </c>
      <c r="D171" s="259" t="inlineStr">
        <is>
          <t>+</t>
        </is>
      </c>
      <c r="E171" s="319" t="inlineStr">
        <is>
          <t>+</t>
        </is>
      </c>
      <c r="F171" s="332" t="inlineStr">
        <is>
          <t>+</t>
        </is>
      </c>
      <c r="G171" s="332" t="inlineStr">
        <is>
          <t>+</t>
        </is>
      </c>
      <c r="H171" s="332" t="inlineStr">
        <is>
          <t>+</t>
        </is>
      </c>
      <c r="I171" s="332" t="inlineStr">
        <is>
          <t>+</t>
        </is>
      </c>
      <c r="J171" s="332" t="inlineStr">
        <is>
          <t>+</t>
        </is>
      </c>
      <c r="K171" s="332" t="inlineStr">
        <is>
          <t>+</t>
        </is>
      </c>
      <c r="L171" s="332" t="inlineStr">
        <is>
          <t>+</t>
        </is>
      </c>
      <c r="M171" s="333" t="inlineStr">
        <is>
          <t>+</t>
        </is>
      </c>
      <c r="N171" s="334" t="inlineStr">
        <is>
          <t>+</t>
        </is>
      </c>
      <c r="O171" s="334" t="inlineStr">
        <is>
          <t>+</t>
        </is>
      </c>
      <c r="P171" s="334" t="inlineStr">
        <is>
          <t>+</t>
        </is>
      </c>
      <c r="Q171" s="229" t="n"/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20">
        <f>COUNTIF(C171:AE171,"+")</f>
        <v/>
      </c>
    </row>
    <row r="172">
      <c r="A172" s="259" t="inlineStr">
        <is>
          <t>солдат</t>
        </is>
      </c>
      <c r="B172" s="259" t="inlineStr">
        <is>
          <t>ОНУФРІЄНКО Олександр Валерійович</t>
        </is>
      </c>
      <c r="C172" s="259" t="inlineStr">
        <is>
          <t>+</t>
        </is>
      </c>
      <c r="D172" s="259" t="inlineStr">
        <is>
          <t>+</t>
        </is>
      </c>
      <c r="E172" s="319" t="inlineStr">
        <is>
          <t>+</t>
        </is>
      </c>
      <c r="F172" s="332" t="inlineStr">
        <is>
          <t>+</t>
        </is>
      </c>
      <c r="G172" s="332" t="inlineStr">
        <is>
          <t>+</t>
        </is>
      </c>
      <c r="H172" s="332" t="inlineStr">
        <is>
          <t>+</t>
        </is>
      </c>
      <c r="I172" s="332" t="inlineStr">
        <is>
          <t>+</t>
        </is>
      </c>
      <c r="J172" s="332" t="inlineStr">
        <is>
          <t>+</t>
        </is>
      </c>
      <c r="K172" s="332" t="inlineStr">
        <is>
          <t>+</t>
        </is>
      </c>
      <c r="L172" s="332" t="inlineStr">
        <is>
          <t>+</t>
        </is>
      </c>
      <c r="M172" s="333" t="inlineStr">
        <is>
          <t>+</t>
        </is>
      </c>
      <c r="N172" s="334" t="inlineStr">
        <is>
          <t>+</t>
        </is>
      </c>
      <c r="O172" s="334" t="inlineStr">
        <is>
          <t>+</t>
        </is>
      </c>
      <c r="P172" s="334" t="inlineStr">
        <is>
          <t>+</t>
        </is>
      </c>
      <c r="Q172" s="229" t="n"/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20">
        <f>COUNTIF(C172:AE172,"+")</f>
        <v/>
      </c>
    </row>
    <row r="173">
      <c r="A173" s="259" t="inlineStr">
        <is>
          <t>солдат</t>
        </is>
      </c>
      <c r="B173" s="259" t="inlineStr">
        <is>
          <t>ПАВЛОВ Віталій Сергійович</t>
        </is>
      </c>
      <c r="C173" s="259" t="inlineStr">
        <is>
          <t>+</t>
        </is>
      </c>
      <c r="D173" s="259" t="inlineStr">
        <is>
          <t>+</t>
        </is>
      </c>
      <c r="E173" s="319" t="inlineStr">
        <is>
          <t>+</t>
        </is>
      </c>
      <c r="F173" s="332" t="inlineStr">
        <is>
          <t>+</t>
        </is>
      </c>
      <c r="G173" s="332" t="inlineStr">
        <is>
          <t>+</t>
        </is>
      </c>
      <c r="H173" s="332" t="inlineStr">
        <is>
          <t>+</t>
        </is>
      </c>
      <c r="I173" s="332" t="inlineStr">
        <is>
          <t>+</t>
        </is>
      </c>
      <c r="J173" s="332" t="inlineStr">
        <is>
          <t>+</t>
        </is>
      </c>
      <c r="K173" s="332" t="inlineStr">
        <is>
          <t>+</t>
        </is>
      </c>
      <c r="L173" s="332" t="inlineStr">
        <is>
          <t>+</t>
        </is>
      </c>
      <c r="M173" s="333" t="inlineStr">
        <is>
          <t>+</t>
        </is>
      </c>
      <c r="N173" s="334" t="inlineStr">
        <is>
          <t>+</t>
        </is>
      </c>
      <c r="O173" s="334" t="inlineStr">
        <is>
          <t>+</t>
        </is>
      </c>
      <c r="P173" s="334" t="inlineStr">
        <is>
          <t>+</t>
        </is>
      </c>
      <c r="Q173" s="229" t="n"/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20">
        <f>COUNTIF(C173:AE173,"+")</f>
        <v/>
      </c>
    </row>
    <row r="174">
      <c r="A174" s="259" t="inlineStr">
        <is>
          <t>солдат</t>
        </is>
      </c>
      <c r="B174" s="259" t="inlineStr">
        <is>
          <t>ПАЛКІН Євгеній Олександрович</t>
        </is>
      </c>
      <c r="C174" s="259" t="inlineStr">
        <is>
          <t>+</t>
        </is>
      </c>
      <c r="D174" s="259" t="inlineStr">
        <is>
          <t>+</t>
        </is>
      </c>
      <c r="E174" s="319" t="inlineStr">
        <is>
          <t>+</t>
        </is>
      </c>
      <c r="F174" s="332" t="inlineStr">
        <is>
          <t>+</t>
        </is>
      </c>
      <c r="G174" s="332" t="inlineStr">
        <is>
          <t>+</t>
        </is>
      </c>
      <c r="H174" s="332" t="inlineStr">
        <is>
          <t>+</t>
        </is>
      </c>
      <c r="I174" s="332" t="inlineStr">
        <is>
          <t>+</t>
        </is>
      </c>
      <c r="J174" s="332" t="inlineStr">
        <is>
          <t>+</t>
        </is>
      </c>
      <c r="K174" s="332" t="inlineStr">
        <is>
          <t>+</t>
        </is>
      </c>
      <c r="L174" s="332" t="inlineStr">
        <is>
          <t>+</t>
        </is>
      </c>
      <c r="M174" s="333" t="inlineStr">
        <is>
          <t>+</t>
        </is>
      </c>
      <c r="N174" s="334" t="inlineStr">
        <is>
          <t>+</t>
        </is>
      </c>
      <c r="O174" s="334" t="inlineStr">
        <is>
          <t>+</t>
        </is>
      </c>
      <c r="P174" s="334" t="inlineStr">
        <is>
          <t>+</t>
        </is>
      </c>
      <c r="Q174" s="229" t="n"/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20">
        <f>COUNTIF(C174:AE174,"+")</f>
        <v/>
      </c>
    </row>
    <row r="175">
      <c r="A175" s="259" t="inlineStr">
        <is>
          <t>солдат</t>
        </is>
      </c>
      <c r="B175" s="259" t="inlineStr">
        <is>
          <t>ПАНАТІ Микола Федорович</t>
        </is>
      </c>
      <c r="C175" s="259" t="inlineStr">
        <is>
          <t>+</t>
        </is>
      </c>
      <c r="D175" s="259" t="inlineStr">
        <is>
          <t>+</t>
        </is>
      </c>
      <c r="E175" s="319" t="inlineStr">
        <is>
          <t>+</t>
        </is>
      </c>
      <c r="F175" s="332" t="inlineStr">
        <is>
          <t>+</t>
        </is>
      </c>
      <c r="G175" s="332" t="inlineStr">
        <is>
          <t>+</t>
        </is>
      </c>
      <c r="H175" s="332" t="inlineStr">
        <is>
          <t>+</t>
        </is>
      </c>
      <c r="I175" s="332" t="inlineStr">
        <is>
          <t>+</t>
        </is>
      </c>
      <c r="J175" s="332" t="inlineStr">
        <is>
          <t>+</t>
        </is>
      </c>
      <c r="K175" s="332" t="inlineStr">
        <is>
          <t>+</t>
        </is>
      </c>
      <c r="L175" s="332" t="inlineStr">
        <is>
          <t>+</t>
        </is>
      </c>
      <c r="M175" s="333" t="inlineStr">
        <is>
          <t>+</t>
        </is>
      </c>
      <c r="N175" s="334" t="inlineStr">
        <is>
          <t>+</t>
        </is>
      </c>
      <c r="O175" s="334" t="inlineStr">
        <is>
          <t>+</t>
        </is>
      </c>
      <c r="P175" s="334" t="inlineStr">
        <is>
          <t>+</t>
        </is>
      </c>
      <c r="Q175" s="229" t="n"/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20">
        <f>COUNTIF(C175:AE175,"+")</f>
        <v/>
      </c>
    </row>
    <row r="176">
      <c r="A176" s="259" t="inlineStr">
        <is>
          <t>солдат</t>
        </is>
      </c>
      <c r="B176" s="259" t="inlineStr">
        <is>
          <t>ПАШУК Юрій Володимирович</t>
        </is>
      </c>
      <c r="C176" s="259" t="inlineStr">
        <is>
          <t>+</t>
        </is>
      </c>
      <c r="D176" s="259" t="inlineStr">
        <is>
          <t>+</t>
        </is>
      </c>
      <c r="E176" s="319" t="inlineStr">
        <is>
          <t>+</t>
        </is>
      </c>
      <c r="F176" s="332" t="inlineStr">
        <is>
          <t>+</t>
        </is>
      </c>
      <c r="G176" s="332" t="inlineStr">
        <is>
          <t>+</t>
        </is>
      </c>
      <c r="H176" s="332" t="inlineStr">
        <is>
          <t>+</t>
        </is>
      </c>
      <c r="I176" s="332" t="inlineStr">
        <is>
          <t>+</t>
        </is>
      </c>
      <c r="J176" s="332" t="inlineStr">
        <is>
          <t>лік</t>
        </is>
      </c>
      <c r="K176" s="332" t="inlineStr">
        <is>
          <t>лік</t>
        </is>
      </c>
      <c r="L176" s="332" t="inlineStr">
        <is>
          <t>лік</t>
        </is>
      </c>
      <c r="M176" s="333" t="inlineStr">
        <is>
          <t>лік</t>
        </is>
      </c>
      <c r="N176" s="334" t="inlineStr">
        <is>
          <t>лік</t>
        </is>
      </c>
      <c r="O176" s="334" t="inlineStr">
        <is>
          <t>лік</t>
        </is>
      </c>
      <c r="P176" s="334" t="inlineStr">
        <is>
          <t>+</t>
        </is>
      </c>
      <c r="Q176" s="229" t="n"/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20">
        <f>COUNTIF(C176:AE176,"+")</f>
        <v/>
      </c>
    </row>
    <row r="177">
      <c r="A177" s="259" t="inlineStr">
        <is>
          <t>солдат</t>
        </is>
      </c>
      <c r="B177" s="259" t="inlineStr">
        <is>
          <t>ПІСОЦЬКИЙ Ігор Вадимович</t>
        </is>
      </c>
      <c r="C177" s="259" t="inlineStr">
        <is>
          <t>+</t>
        </is>
      </c>
      <c r="D177" s="259" t="inlineStr">
        <is>
          <t>+</t>
        </is>
      </c>
      <c r="E177" s="319" t="inlineStr">
        <is>
          <t>+</t>
        </is>
      </c>
      <c r="F177" s="332" t="inlineStr">
        <is>
          <t>+</t>
        </is>
      </c>
      <c r="G177" s="332" t="inlineStr">
        <is>
          <t>+</t>
        </is>
      </c>
      <c r="H177" s="332" t="inlineStr">
        <is>
          <t>+</t>
        </is>
      </c>
      <c r="I177" s="332" t="inlineStr">
        <is>
          <t>+</t>
        </is>
      </c>
      <c r="J177" s="332" t="inlineStr">
        <is>
          <t>+</t>
        </is>
      </c>
      <c r="K177" s="332" t="inlineStr">
        <is>
          <t>+</t>
        </is>
      </c>
      <c r="L177" s="332" t="inlineStr">
        <is>
          <t>+</t>
        </is>
      </c>
      <c r="M177" s="333" t="inlineStr">
        <is>
          <t>+</t>
        </is>
      </c>
      <c r="N177" s="334" t="inlineStr">
        <is>
          <t>+</t>
        </is>
      </c>
      <c r="O177" s="334" t="inlineStr">
        <is>
          <t>+</t>
        </is>
      </c>
      <c r="P177" s="334" t="inlineStr">
        <is>
          <t>+</t>
        </is>
      </c>
      <c r="Q177" s="229" t="n"/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20">
        <f>COUNTIF(C177:AE177,"+")</f>
        <v/>
      </c>
    </row>
    <row r="178">
      <c r="A178" s="259" t="inlineStr">
        <is>
          <t>солдат</t>
        </is>
      </c>
      <c r="B178" s="259" t="inlineStr">
        <is>
          <t>ПЛИС Владислав Миколайович</t>
        </is>
      </c>
      <c r="C178" s="259" t="inlineStr">
        <is>
          <t>+</t>
        </is>
      </c>
      <c r="D178" s="259" t="inlineStr">
        <is>
          <t>+</t>
        </is>
      </c>
      <c r="E178" s="319" t="inlineStr">
        <is>
          <t>+</t>
        </is>
      </c>
      <c r="F178" s="332" t="inlineStr">
        <is>
          <t>+</t>
        </is>
      </c>
      <c r="G178" s="332" t="inlineStr">
        <is>
          <t>+</t>
        </is>
      </c>
      <c r="H178" s="332" t="inlineStr">
        <is>
          <t>+</t>
        </is>
      </c>
      <c r="I178" s="332" t="inlineStr">
        <is>
          <t>+</t>
        </is>
      </c>
      <c r="J178" s="332" t="inlineStr">
        <is>
          <t>+</t>
        </is>
      </c>
      <c r="K178" s="332" t="inlineStr">
        <is>
          <t>+</t>
        </is>
      </c>
      <c r="L178" s="332" t="inlineStr">
        <is>
          <t>+</t>
        </is>
      </c>
      <c r="M178" s="333" t="inlineStr">
        <is>
          <t>+</t>
        </is>
      </c>
      <c r="N178" s="334" t="inlineStr">
        <is>
          <t>+</t>
        </is>
      </c>
      <c r="O178" s="334" t="inlineStr">
        <is>
          <t>+</t>
        </is>
      </c>
      <c r="P178" s="334" t="inlineStr">
        <is>
          <t>+</t>
        </is>
      </c>
      <c r="Q178" s="229" t="n"/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20">
        <f>COUNTIF(C178:AE178,"+")</f>
        <v/>
      </c>
    </row>
    <row r="179">
      <c r="A179" s="259" t="inlineStr">
        <is>
          <t>солдат</t>
        </is>
      </c>
      <c r="B179" s="259" t="inlineStr">
        <is>
          <t>ПОКЛЯЦЬКИЙ Богдан Вячеславович</t>
        </is>
      </c>
      <c r="C179" s="259" t="inlineStr">
        <is>
          <t>+</t>
        </is>
      </c>
      <c r="D179" s="259" t="inlineStr">
        <is>
          <t>+</t>
        </is>
      </c>
      <c r="E179" s="319" t="inlineStr">
        <is>
          <t>+</t>
        </is>
      </c>
      <c r="F179" s="332" t="inlineStr">
        <is>
          <t>+</t>
        </is>
      </c>
      <c r="G179" s="332" t="inlineStr">
        <is>
          <t>+</t>
        </is>
      </c>
      <c r="H179" s="332" t="inlineStr">
        <is>
          <t>+</t>
        </is>
      </c>
      <c r="I179" s="332" t="inlineStr">
        <is>
          <t>+</t>
        </is>
      </c>
      <c r="J179" s="332" t="inlineStr">
        <is>
          <t>+</t>
        </is>
      </c>
      <c r="K179" s="332" t="inlineStr">
        <is>
          <t>+</t>
        </is>
      </c>
      <c r="L179" s="332" t="inlineStr">
        <is>
          <t>+</t>
        </is>
      </c>
      <c r="M179" s="333" t="inlineStr">
        <is>
          <t>+</t>
        </is>
      </c>
      <c r="N179" s="334" t="inlineStr">
        <is>
          <t>+</t>
        </is>
      </c>
      <c r="O179" s="334" t="inlineStr">
        <is>
          <t>+</t>
        </is>
      </c>
      <c r="P179" s="334" t="inlineStr">
        <is>
          <t>+</t>
        </is>
      </c>
      <c r="Q179" s="229" t="n"/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20">
        <f>COUNTIF(C179:AE179,"+")</f>
        <v/>
      </c>
    </row>
    <row r="180">
      <c r="A180" s="259" t="inlineStr">
        <is>
          <t>солдат</t>
        </is>
      </c>
      <c r="B180" s="259" t="inlineStr">
        <is>
          <t>ПШЕНИЧНИЙ Олександр Юрійович</t>
        </is>
      </c>
      <c r="C180" s="259" t="inlineStr">
        <is>
          <t>+</t>
        </is>
      </c>
      <c r="D180" s="259" t="inlineStr">
        <is>
          <t>+</t>
        </is>
      </c>
      <c r="E180" s="319" t="inlineStr">
        <is>
          <t>+</t>
        </is>
      </c>
      <c r="F180" s="332" t="inlineStr">
        <is>
          <t>+</t>
        </is>
      </c>
      <c r="G180" s="332" t="inlineStr">
        <is>
          <t>+</t>
        </is>
      </c>
      <c r="H180" s="332" t="inlineStr">
        <is>
          <t>+</t>
        </is>
      </c>
      <c r="I180" s="332" t="inlineStr">
        <is>
          <t>+</t>
        </is>
      </c>
      <c r="J180" s="332" t="inlineStr">
        <is>
          <t>+</t>
        </is>
      </c>
      <c r="K180" s="332" t="inlineStr">
        <is>
          <t>+</t>
        </is>
      </c>
      <c r="L180" s="332" t="inlineStr">
        <is>
          <t>+</t>
        </is>
      </c>
      <c r="M180" s="333" t="inlineStr">
        <is>
          <t>+</t>
        </is>
      </c>
      <c r="N180" s="334" t="inlineStr">
        <is>
          <t>+</t>
        </is>
      </c>
      <c r="O180" s="334" t="inlineStr">
        <is>
          <t>+</t>
        </is>
      </c>
      <c r="P180" s="334" t="inlineStr">
        <is>
          <t>+</t>
        </is>
      </c>
      <c r="Q180" s="229" t="n"/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20">
        <f>COUNTIF(C180:AE180,"+")</f>
        <v/>
      </c>
    </row>
    <row r="181">
      <c r="A181" s="259" t="inlineStr">
        <is>
          <t>солдат</t>
        </is>
      </c>
      <c r="B181" s="259" t="inlineStr">
        <is>
          <t>РОМАНЧЕНКО Євгеній Сергійович</t>
        </is>
      </c>
      <c r="C181" s="259" t="inlineStr">
        <is>
          <t>+</t>
        </is>
      </c>
      <c r="D181" s="259" t="inlineStr">
        <is>
          <t>+</t>
        </is>
      </c>
      <c r="E181" s="319" t="inlineStr">
        <is>
          <t>+</t>
        </is>
      </c>
      <c r="F181" s="332" t="inlineStr">
        <is>
          <t>+</t>
        </is>
      </c>
      <c r="G181" s="332" t="inlineStr">
        <is>
          <t>+</t>
        </is>
      </c>
      <c r="H181" s="332" t="inlineStr">
        <is>
          <t>+</t>
        </is>
      </c>
      <c r="I181" s="332" t="inlineStr">
        <is>
          <t>+</t>
        </is>
      </c>
      <c r="J181" s="332" t="inlineStr">
        <is>
          <t>+</t>
        </is>
      </c>
      <c r="K181" s="332" t="inlineStr">
        <is>
          <t>+</t>
        </is>
      </c>
      <c r="L181" s="332" t="inlineStr">
        <is>
          <t>+</t>
        </is>
      </c>
      <c r="M181" s="333" t="inlineStr">
        <is>
          <t>+</t>
        </is>
      </c>
      <c r="N181" s="334" t="inlineStr">
        <is>
          <t>+</t>
        </is>
      </c>
      <c r="O181" s="334" t="inlineStr">
        <is>
          <t>+</t>
        </is>
      </c>
      <c r="P181" s="334" t="inlineStr">
        <is>
          <t>+</t>
        </is>
      </c>
      <c r="Q181" s="229" t="n"/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20">
        <f>COUNTIF(C181:AE181,"+")</f>
        <v/>
      </c>
    </row>
    <row r="182">
      <c r="A182" s="259" t="inlineStr">
        <is>
          <t>старший солдат</t>
        </is>
      </c>
      <c r="B182" s="259" t="inlineStr">
        <is>
          <t>САВЕЛЬЄВ Сергій Вікторович</t>
        </is>
      </c>
      <c r="C182" s="259" t="inlineStr">
        <is>
          <t>+</t>
        </is>
      </c>
      <c r="D182" s="259" t="inlineStr">
        <is>
          <t>+</t>
        </is>
      </c>
      <c r="E182" s="319" t="inlineStr">
        <is>
          <t>+</t>
        </is>
      </c>
      <c r="F182" s="332" t="inlineStr">
        <is>
          <t>+</t>
        </is>
      </c>
      <c r="G182" s="332" t="inlineStr">
        <is>
          <t>+</t>
        </is>
      </c>
      <c r="H182" s="332" t="inlineStr">
        <is>
          <t>+</t>
        </is>
      </c>
      <c r="I182" s="332" t="inlineStr">
        <is>
          <t>+</t>
        </is>
      </c>
      <c r="J182" s="332" t="inlineStr">
        <is>
          <t>+</t>
        </is>
      </c>
      <c r="K182" s="332" t="inlineStr">
        <is>
          <t>+</t>
        </is>
      </c>
      <c r="L182" s="332" t="inlineStr">
        <is>
          <t>+</t>
        </is>
      </c>
      <c r="M182" s="333" t="inlineStr">
        <is>
          <t>+</t>
        </is>
      </c>
      <c r="N182" s="334" t="inlineStr">
        <is>
          <t>+</t>
        </is>
      </c>
      <c r="O182" s="334" t="inlineStr">
        <is>
          <t>+</t>
        </is>
      </c>
      <c r="P182" s="334" t="inlineStr">
        <is>
          <t>+</t>
        </is>
      </c>
      <c r="Q182" s="229" t="n"/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20">
        <f>COUNTIF(C182:AE182,"+")</f>
        <v/>
      </c>
    </row>
    <row r="183">
      <c r="A183" s="259" t="inlineStr">
        <is>
          <t>солдат</t>
        </is>
      </c>
      <c r="B183" s="259" t="inlineStr">
        <is>
          <t>САЄНКО Василь Дмитрович</t>
        </is>
      </c>
      <c r="C183" s="259" t="inlineStr">
        <is>
          <t>+</t>
        </is>
      </c>
      <c r="D183" s="259" t="inlineStr">
        <is>
          <t>+</t>
        </is>
      </c>
      <c r="E183" s="319" t="inlineStr">
        <is>
          <t>+</t>
        </is>
      </c>
      <c r="F183" s="332" t="inlineStr">
        <is>
          <t>+</t>
        </is>
      </c>
      <c r="G183" s="332" t="inlineStr">
        <is>
          <t>+</t>
        </is>
      </c>
      <c r="H183" s="332" t="inlineStr">
        <is>
          <t>+</t>
        </is>
      </c>
      <c r="I183" s="332" t="inlineStr">
        <is>
          <t>+</t>
        </is>
      </c>
      <c r="J183" s="332" t="inlineStr">
        <is>
          <t>+</t>
        </is>
      </c>
      <c r="K183" s="332" t="inlineStr">
        <is>
          <t>+</t>
        </is>
      </c>
      <c r="L183" s="332" t="inlineStr">
        <is>
          <t>+</t>
        </is>
      </c>
      <c r="M183" s="333" t="inlineStr">
        <is>
          <t>+</t>
        </is>
      </c>
      <c r="N183" s="334" t="inlineStr">
        <is>
          <t>+</t>
        </is>
      </c>
      <c r="O183" s="334" t="inlineStr">
        <is>
          <t>+</t>
        </is>
      </c>
      <c r="P183" s="334" t="inlineStr">
        <is>
          <t>+</t>
        </is>
      </c>
      <c r="Q183" s="229" t="n"/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20">
        <f>COUNTIF(C183:AE183,"+")</f>
        <v/>
      </c>
    </row>
    <row r="184">
      <c r="A184" s="259" t="inlineStr">
        <is>
          <t>солдат</t>
        </is>
      </c>
      <c r="B184" s="259" t="inlineStr">
        <is>
          <t>СЕМЧЕНКО Володимир Вікторович</t>
        </is>
      </c>
      <c r="C184" s="259" t="inlineStr">
        <is>
          <t>+</t>
        </is>
      </c>
      <c r="D184" s="259" t="inlineStr">
        <is>
          <t>+</t>
        </is>
      </c>
      <c r="E184" s="319" t="inlineStr">
        <is>
          <t>+</t>
        </is>
      </c>
      <c r="F184" s="332" t="inlineStr">
        <is>
          <t>+</t>
        </is>
      </c>
      <c r="G184" s="332" t="inlineStr">
        <is>
          <t>+</t>
        </is>
      </c>
      <c r="H184" s="332" t="inlineStr">
        <is>
          <t>+</t>
        </is>
      </c>
      <c r="I184" s="332" t="inlineStr">
        <is>
          <t>+</t>
        </is>
      </c>
      <c r="J184" s="332" t="inlineStr">
        <is>
          <t>+</t>
        </is>
      </c>
      <c r="K184" s="332" t="inlineStr">
        <is>
          <t>+</t>
        </is>
      </c>
      <c r="L184" s="332" t="inlineStr">
        <is>
          <t>+</t>
        </is>
      </c>
      <c r="M184" s="333" t="inlineStr">
        <is>
          <t>+</t>
        </is>
      </c>
      <c r="N184" s="334" t="inlineStr">
        <is>
          <t>+</t>
        </is>
      </c>
      <c r="O184" s="334" t="inlineStr">
        <is>
          <t>+</t>
        </is>
      </c>
      <c r="P184" s="334" t="inlineStr">
        <is>
          <t>+</t>
        </is>
      </c>
      <c r="Q184" s="229" t="n"/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20">
        <f>COUNTIF(C184:AE184,"+")</f>
        <v/>
      </c>
    </row>
    <row r="185">
      <c r="A185" s="259" t="inlineStr">
        <is>
          <t>старший солдат</t>
        </is>
      </c>
      <c r="B185" s="259" t="inlineStr">
        <is>
          <t>СЕРЕДА Андрій Миколайович</t>
        </is>
      </c>
      <c r="C185" s="259" t="inlineStr">
        <is>
          <t>+</t>
        </is>
      </c>
      <c r="D185" s="259" t="inlineStr">
        <is>
          <t>+</t>
        </is>
      </c>
      <c r="E185" s="319" t="inlineStr">
        <is>
          <t>+</t>
        </is>
      </c>
      <c r="F185" s="332" t="inlineStr">
        <is>
          <t>+</t>
        </is>
      </c>
      <c r="G185" s="332" t="inlineStr">
        <is>
          <t>+</t>
        </is>
      </c>
      <c r="H185" s="332" t="inlineStr">
        <is>
          <t>+</t>
        </is>
      </c>
      <c r="I185" s="332" t="inlineStr">
        <is>
          <t>+</t>
        </is>
      </c>
      <c r="J185" s="332" t="inlineStr">
        <is>
          <t>+</t>
        </is>
      </c>
      <c r="K185" s="332" t="inlineStr">
        <is>
          <t>+</t>
        </is>
      </c>
      <c r="L185" s="332" t="inlineStr">
        <is>
          <t>+</t>
        </is>
      </c>
      <c r="M185" s="333" t="inlineStr">
        <is>
          <t>+</t>
        </is>
      </c>
      <c r="N185" s="334" t="inlineStr">
        <is>
          <t>+</t>
        </is>
      </c>
      <c r="O185" s="334" t="inlineStr">
        <is>
          <t>+</t>
        </is>
      </c>
      <c r="P185" s="334" t="inlineStr">
        <is>
          <t>+</t>
        </is>
      </c>
      <c r="Q185" s="229" t="n"/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20">
        <f>COUNTIF(C185:AE185,"+")</f>
        <v/>
      </c>
    </row>
    <row r="186">
      <c r="A186" s="259" t="inlineStr">
        <is>
          <t>солдат</t>
        </is>
      </c>
      <c r="B186" s="259" t="inlineStr">
        <is>
          <t>СИЗОН Олег Іванович</t>
        </is>
      </c>
      <c r="C186" s="259" t="inlineStr">
        <is>
          <t>+</t>
        </is>
      </c>
      <c r="D186" s="259" t="inlineStr">
        <is>
          <t>+</t>
        </is>
      </c>
      <c r="E186" s="319" t="inlineStr">
        <is>
          <t>+</t>
        </is>
      </c>
      <c r="F186" s="332" t="inlineStr">
        <is>
          <t>+</t>
        </is>
      </c>
      <c r="G186" s="332" t="inlineStr">
        <is>
          <t>+</t>
        </is>
      </c>
      <c r="H186" s="332" t="inlineStr">
        <is>
          <t>+</t>
        </is>
      </c>
      <c r="I186" s="332" t="inlineStr">
        <is>
          <t>+</t>
        </is>
      </c>
      <c r="J186" s="332" t="inlineStr">
        <is>
          <t>+</t>
        </is>
      </c>
      <c r="K186" s="332" t="inlineStr">
        <is>
          <t>+</t>
        </is>
      </c>
      <c r="L186" s="332" t="inlineStr">
        <is>
          <t>+</t>
        </is>
      </c>
      <c r="M186" s="333" t="inlineStr">
        <is>
          <t>+</t>
        </is>
      </c>
      <c r="N186" s="334" t="inlineStr">
        <is>
          <t>+</t>
        </is>
      </c>
      <c r="O186" s="334" t="inlineStr">
        <is>
          <t>+</t>
        </is>
      </c>
      <c r="P186" s="334" t="inlineStr">
        <is>
          <t>+</t>
        </is>
      </c>
      <c r="Q186" s="229" t="n"/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20">
        <f>COUNTIF(C186:AE186,"+")</f>
        <v/>
      </c>
    </row>
    <row r="187">
      <c r="A187" s="259" t="inlineStr">
        <is>
          <t>солдат</t>
        </is>
      </c>
      <c r="B187" s="259" t="inlineStr">
        <is>
          <t>СІВАК Ростислав Вікторович</t>
        </is>
      </c>
      <c r="C187" s="259" t="inlineStr">
        <is>
          <t>+</t>
        </is>
      </c>
      <c r="D187" s="259" t="inlineStr">
        <is>
          <t>+</t>
        </is>
      </c>
      <c r="E187" s="319" t="inlineStr">
        <is>
          <t>+</t>
        </is>
      </c>
      <c r="F187" s="332" t="inlineStr">
        <is>
          <t>+</t>
        </is>
      </c>
      <c r="G187" s="332" t="inlineStr">
        <is>
          <t>+</t>
        </is>
      </c>
      <c r="H187" s="332" t="inlineStr">
        <is>
          <t>+</t>
        </is>
      </c>
      <c r="I187" s="332" t="inlineStr">
        <is>
          <t>+</t>
        </is>
      </c>
      <c r="J187" s="332" t="inlineStr">
        <is>
          <t>+</t>
        </is>
      </c>
      <c r="K187" s="332" t="inlineStr">
        <is>
          <t>+</t>
        </is>
      </c>
      <c r="L187" s="332" t="inlineStr">
        <is>
          <t>+</t>
        </is>
      </c>
      <c r="M187" s="333" t="inlineStr">
        <is>
          <t>+</t>
        </is>
      </c>
      <c r="N187" s="334" t="inlineStr">
        <is>
          <t>+</t>
        </is>
      </c>
      <c r="O187" s="334" t="inlineStr">
        <is>
          <t>+</t>
        </is>
      </c>
      <c r="P187" s="334" t="inlineStr">
        <is>
          <t>+</t>
        </is>
      </c>
      <c r="Q187" s="229" t="n"/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20">
        <f>COUNTIF(C187:AE187,"+")</f>
        <v/>
      </c>
    </row>
    <row r="188">
      <c r="A188" s="259" t="inlineStr">
        <is>
          <t>молодший сержант</t>
        </is>
      </c>
      <c r="B188" s="259" t="inlineStr">
        <is>
          <t>СКУЛІН Руслан Геннадійович</t>
        </is>
      </c>
      <c r="C188" s="259" t="inlineStr">
        <is>
          <t>+</t>
        </is>
      </c>
      <c r="D188" s="259" t="inlineStr">
        <is>
          <t>+</t>
        </is>
      </c>
      <c r="E188" s="319" t="inlineStr">
        <is>
          <t>+</t>
        </is>
      </c>
      <c r="F188" s="332" t="inlineStr">
        <is>
          <t>+</t>
        </is>
      </c>
      <c r="G188" s="332" t="inlineStr">
        <is>
          <t>+</t>
        </is>
      </c>
      <c r="H188" s="332" t="inlineStr">
        <is>
          <t>+</t>
        </is>
      </c>
      <c r="I188" s="332" t="inlineStr">
        <is>
          <t>+</t>
        </is>
      </c>
      <c r="J188" s="332" t="inlineStr">
        <is>
          <t>+</t>
        </is>
      </c>
      <c r="K188" s="332" t="inlineStr">
        <is>
          <t>+</t>
        </is>
      </c>
      <c r="L188" s="332" t="inlineStr">
        <is>
          <t>+</t>
        </is>
      </c>
      <c r="M188" s="333" t="inlineStr">
        <is>
          <t>+</t>
        </is>
      </c>
      <c r="N188" s="334" t="inlineStr">
        <is>
          <t>+</t>
        </is>
      </c>
      <c r="O188" s="334" t="inlineStr">
        <is>
          <t>+</t>
        </is>
      </c>
      <c r="P188" s="334" t="inlineStr">
        <is>
          <t>+</t>
        </is>
      </c>
      <c r="Q188" s="229" t="n"/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20">
        <f>COUNTIF(C188:AE188,"+")</f>
        <v/>
      </c>
    </row>
    <row r="189">
      <c r="A189" s="259" t="inlineStr">
        <is>
          <t>солдат</t>
        </is>
      </c>
      <c r="B189" s="259" t="inlineStr">
        <is>
          <t>СОЛОВЕЙ Єгор Юрійович</t>
        </is>
      </c>
      <c r="C189" s="259" t="inlineStr">
        <is>
          <t>+</t>
        </is>
      </c>
      <c r="D189" s="259" t="inlineStr">
        <is>
          <t>+</t>
        </is>
      </c>
      <c r="E189" s="319" t="inlineStr">
        <is>
          <t>+</t>
        </is>
      </c>
      <c r="F189" s="332" t="inlineStr">
        <is>
          <t>+</t>
        </is>
      </c>
      <c r="G189" s="332" t="inlineStr">
        <is>
          <t>+</t>
        </is>
      </c>
      <c r="H189" s="332" t="inlineStr">
        <is>
          <t>+</t>
        </is>
      </c>
      <c r="I189" s="332" t="inlineStr">
        <is>
          <t>+</t>
        </is>
      </c>
      <c r="J189" s="332" t="inlineStr">
        <is>
          <t>+</t>
        </is>
      </c>
      <c r="K189" s="332" t="inlineStr">
        <is>
          <t>+</t>
        </is>
      </c>
      <c r="L189" s="332" t="inlineStr">
        <is>
          <t>+</t>
        </is>
      </c>
      <c r="M189" s="333" t="inlineStr">
        <is>
          <t>+</t>
        </is>
      </c>
      <c r="N189" s="334" t="inlineStr">
        <is>
          <t>+</t>
        </is>
      </c>
      <c r="O189" s="334" t="inlineStr">
        <is>
          <t>+</t>
        </is>
      </c>
      <c r="P189" s="334" t="inlineStr">
        <is>
          <t>+</t>
        </is>
      </c>
      <c r="Q189" s="229" t="n"/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20">
        <f>COUNTIF(C189:AE189,"+")</f>
        <v/>
      </c>
    </row>
    <row r="190">
      <c r="A190" s="259" t="inlineStr">
        <is>
          <t>солдат</t>
        </is>
      </c>
      <c r="B190" s="259" t="inlineStr">
        <is>
          <t>СОРОКІН Костянтин Леонідович</t>
        </is>
      </c>
      <c r="C190" s="259" t="inlineStr">
        <is>
          <t>+</t>
        </is>
      </c>
      <c r="D190" s="259" t="inlineStr">
        <is>
          <t>+</t>
        </is>
      </c>
      <c r="E190" s="319" t="inlineStr">
        <is>
          <t>+</t>
        </is>
      </c>
      <c r="F190" s="332" t="inlineStr">
        <is>
          <t>+</t>
        </is>
      </c>
      <c r="G190" s="332" t="inlineStr">
        <is>
          <t>+</t>
        </is>
      </c>
      <c r="H190" s="332" t="inlineStr">
        <is>
          <t>+</t>
        </is>
      </c>
      <c r="I190" s="332" t="inlineStr">
        <is>
          <t>+</t>
        </is>
      </c>
      <c r="J190" s="332" t="inlineStr">
        <is>
          <t>+</t>
        </is>
      </c>
      <c r="K190" s="332" t="inlineStr">
        <is>
          <t>+</t>
        </is>
      </c>
      <c r="L190" s="332" t="inlineStr">
        <is>
          <t>+</t>
        </is>
      </c>
      <c r="M190" s="333" t="inlineStr">
        <is>
          <t>+</t>
        </is>
      </c>
      <c r="N190" s="334" t="inlineStr">
        <is>
          <t>+</t>
        </is>
      </c>
      <c r="O190" s="334" t="inlineStr">
        <is>
          <t>+</t>
        </is>
      </c>
      <c r="P190" s="334" t="inlineStr">
        <is>
          <t>+</t>
        </is>
      </c>
      <c r="Q190" s="229" t="n"/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20">
        <f>COUNTIF(C190:AE190,"+")</f>
        <v/>
      </c>
    </row>
    <row r="191">
      <c r="A191" s="259" t="inlineStr">
        <is>
          <t>солдат</t>
        </is>
      </c>
      <c r="B191" s="259" t="inlineStr">
        <is>
          <t>СТОРОЖУК Ігор Володимирович</t>
        </is>
      </c>
      <c r="C191" s="259" t="inlineStr">
        <is>
          <t>+</t>
        </is>
      </c>
      <c r="D191" s="259" t="inlineStr">
        <is>
          <t>+</t>
        </is>
      </c>
      <c r="E191" s="319" t="inlineStr">
        <is>
          <t>+</t>
        </is>
      </c>
      <c r="F191" s="332" t="inlineStr">
        <is>
          <t>+</t>
        </is>
      </c>
      <c r="G191" s="332" t="inlineStr">
        <is>
          <t>+</t>
        </is>
      </c>
      <c r="H191" s="332" t="inlineStr">
        <is>
          <t>+</t>
        </is>
      </c>
      <c r="I191" s="332" t="inlineStr">
        <is>
          <t>+</t>
        </is>
      </c>
      <c r="J191" s="332" t="inlineStr">
        <is>
          <t>+</t>
        </is>
      </c>
      <c r="K191" s="332" t="inlineStr">
        <is>
          <t>+</t>
        </is>
      </c>
      <c r="L191" s="332" t="inlineStr">
        <is>
          <t>+</t>
        </is>
      </c>
      <c r="M191" s="333" t="inlineStr">
        <is>
          <t>+</t>
        </is>
      </c>
      <c r="N191" s="334" t="inlineStr">
        <is>
          <t>+</t>
        </is>
      </c>
      <c r="O191" s="334" t="inlineStr">
        <is>
          <t>+</t>
        </is>
      </c>
      <c r="P191" s="334" t="inlineStr">
        <is>
          <t>+</t>
        </is>
      </c>
      <c r="Q191" s="229" t="n"/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20">
        <f>COUNTIF(C191:AE191,"+")</f>
        <v/>
      </c>
    </row>
    <row r="192">
      <c r="A192" s="259" t="inlineStr">
        <is>
          <t>солдат</t>
        </is>
      </c>
      <c r="B192" s="259" t="inlineStr">
        <is>
          <t>СТРАТІЄНКО Ігор Вікторович</t>
        </is>
      </c>
      <c r="C192" s="259" t="inlineStr">
        <is>
          <t>+</t>
        </is>
      </c>
      <c r="D192" s="259" t="inlineStr">
        <is>
          <t>+</t>
        </is>
      </c>
      <c r="E192" s="319" t="inlineStr">
        <is>
          <t>+</t>
        </is>
      </c>
      <c r="F192" s="332" t="inlineStr">
        <is>
          <t>+</t>
        </is>
      </c>
      <c r="G192" s="332" t="inlineStr">
        <is>
          <t>+</t>
        </is>
      </c>
      <c r="H192" s="332" t="inlineStr">
        <is>
          <t>+</t>
        </is>
      </c>
      <c r="I192" s="332" t="inlineStr">
        <is>
          <t>+</t>
        </is>
      </c>
      <c r="J192" s="332" t="inlineStr">
        <is>
          <t>+</t>
        </is>
      </c>
      <c r="K192" s="332" t="inlineStr">
        <is>
          <t>+</t>
        </is>
      </c>
      <c r="L192" s="332" t="inlineStr">
        <is>
          <t>+</t>
        </is>
      </c>
      <c r="M192" s="333" t="inlineStr">
        <is>
          <t>+</t>
        </is>
      </c>
      <c r="N192" s="334" t="inlineStr">
        <is>
          <t>+</t>
        </is>
      </c>
      <c r="O192" s="334" t="inlineStr">
        <is>
          <t>+</t>
        </is>
      </c>
      <c r="P192" s="334" t="inlineStr">
        <is>
          <t>+</t>
        </is>
      </c>
      <c r="Q192" s="229" t="n"/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20">
        <f>COUNTIF(C192:AE192,"+")</f>
        <v/>
      </c>
    </row>
    <row r="193">
      <c r="A193" s="259" t="inlineStr">
        <is>
          <t>солдат</t>
        </is>
      </c>
      <c r="B193" s="259" t="inlineStr">
        <is>
          <t>СУДНИК Сергій Валерійович</t>
        </is>
      </c>
      <c r="C193" s="259" t="inlineStr">
        <is>
          <t>+</t>
        </is>
      </c>
      <c r="D193" s="259" t="inlineStr">
        <is>
          <t>+</t>
        </is>
      </c>
      <c r="E193" s="319" t="inlineStr">
        <is>
          <t>+</t>
        </is>
      </c>
      <c r="F193" s="332" t="inlineStr">
        <is>
          <t>+</t>
        </is>
      </c>
      <c r="G193" s="332" t="inlineStr">
        <is>
          <t>+</t>
        </is>
      </c>
      <c r="H193" s="332" t="inlineStr">
        <is>
          <t>+</t>
        </is>
      </c>
      <c r="I193" s="332" t="inlineStr">
        <is>
          <t>+</t>
        </is>
      </c>
      <c r="J193" s="332" t="inlineStr">
        <is>
          <t>+</t>
        </is>
      </c>
      <c r="K193" s="332" t="inlineStr">
        <is>
          <t>+</t>
        </is>
      </c>
      <c r="L193" s="332" t="inlineStr">
        <is>
          <t>+</t>
        </is>
      </c>
      <c r="M193" s="333" t="inlineStr">
        <is>
          <t>+</t>
        </is>
      </c>
      <c r="N193" s="334" t="inlineStr">
        <is>
          <t>+</t>
        </is>
      </c>
      <c r="O193" s="334" t="inlineStr">
        <is>
          <t>+</t>
        </is>
      </c>
      <c r="P193" s="334" t="inlineStr">
        <is>
          <t>+</t>
        </is>
      </c>
      <c r="Q193" s="229" t="n"/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20">
        <f>COUNTIF(C193:AE193,"+")</f>
        <v/>
      </c>
    </row>
    <row r="194">
      <c r="A194" s="259" t="inlineStr">
        <is>
          <t>солдат</t>
        </is>
      </c>
      <c r="B194" s="259" t="inlineStr">
        <is>
          <t>СУХОМЛИН Іван Іванович</t>
        </is>
      </c>
      <c r="C194" s="259" t="inlineStr">
        <is>
          <t>+</t>
        </is>
      </c>
      <c r="D194" s="259" t="inlineStr">
        <is>
          <t>+</t>
        </is>
      </c>
      <c r="E194" s="319" t="inlineStr">
        <is>
          <t>+</t>
        </is>
      </c>
      <c r="F194" s="332" t="inlineStr">
        <is>
          <t>+</t>
        </is>
      </c>
      <c r="G194" s="332" t="inlineStr">
        <is>
          <t>+</t>
        </is>
      </c>
      <c r="H194" s="332" t="inlineStr">
        <is>
          <t>+</t>
        </is>
      </c>
      <c r="I194" s="332" t="inlineStr">
        <is>
          <t>+</t>
        </is>
      </c>
      <c r="J194" s="332" t="inlineStr">
        <is>
          <t>+</t>
        </is>
      </c>
      <c r="K194" s="332" t="inlineStr">
        <is>
          <t>+</t>
        </is>
      </c>
      <c r="L194" s="332" t="inlineStr">
        <is>
          <t>+</t>
        </is>
      </c>
      <c r="M194" s="333" t="inlineStr">
        <is>
          <t>+</t>
        </is>
      </c>
      <c r="N194" s="334" t="inlineStr">
        <is>
          <t>+</t>
        </is>
      </c>
      <c r="O194" s="334" t="inlineStr">
        <is>
          <t>+</t>
        </is>
      </c>
      <c r="P194" s="334" t="inlineStr">
        <is>
          <t>+</t>
        </is>
      </c>
      <c r="Q194" s="229" t="n"/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20">
        <f>COUNTIF(C194:AE194,"+")</f>
        <v/>
      </c>
    </row>
    <row r="195">
      <c r="A195" s="259" t="inlineStr">
        <is>
          <t>солдат</t>
        </is>
      </c>
      <c r="B195" s="259" t="inlineStr">
        <is>
          <t>ТАЛАЛАЙ Богдан Миколайович</t>
        </is>
      </c>
      <c r="C195" s="259" t="inlineStr">
        <is>
          <t>+</t>
        </is>
      </c>
      <c r="D195" s="259" t="inlineStr">
        <is>
          <t>+</t>
        </is>
      </c>
      <c r="E195" s="319" t="inlineStr">
        <is>
          <t>+</t>
        </is>
      </c>
      <c r="F195" s="332" t="inlineStr">
        <is>
          <t>+</t>
        </is>
      </c>
      <c r="G195" s="332" t="inlineStr">
        <is>
          <t>+</t>
        </is>
      </c>
      <c r="H195" s="332" t="inlineStr">
        <is>
          <t>+</t>
        </is>
      </c>
      <c r="I195" s="332" t="inlineStr">
        <is>
          <t>+</t>
        </is>
      </c>
      <c r="J195" s="332" t="inlineStr">
        <is>
          <t>+</t>
        </is>
      </c>
      <c r="K195" s="332" t="inlineStr">
        <is>
          <t>+</t>
        </is>
      </c>
      <c r="L195" s="332" t="inlineStr">
        <is>
          <t>+</t>
        </is>
      </c>
      <c r="M195" s="333" t="inlineStr">
        <is>
          <t>+</t>
        </is>
      </c>
      <c r="N195" s="334" t="inlineStr">
        <is>
          <t>+</t>
        </is>
      </c>
      <c r="O195" s="334" t="inlineStr">
        <is>
          <t>+</t>
        </is>
      </c>
      <c r="P195" s="334" t="inlineStr">
        <is>
          <t>+</t>
        </is>
      </c>
      <c r="Q195" s="229" t="n"/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20">
        <f>COUNTIF(C195:AE195,"+")</f>
        <v/>
      </c>
    </row>
    <row r="196">
      <c r="A196" s="259" t="inlineStr">
        <is>
          <t>солдат</t>
        </is>
      </c>
      <c r="B196" s="259" t="inlineStr">
        <is>
          <t>ТЕРЕНТʼЄВ Артем Борисович</t>
        </is>
      </c>
      <c r="C196" s="259" t="inlineStr">
        <is>
          <t>+</t>
        </is>
      </c>
      <c r="D196" s="259" t="inlineStr">
        <is>
          <t>+</t>
        </is>
      </c>
      <c r="E196" s="319" t="inlineStr">
        <is>
          <t>+</t>
        </is>
      </c>
      <c r="F196" s="332" t="inlineStr">
        <is>
          <t>+</t>
        </is>
      </c>
      <c r="G196" s="332" t="inlineStr">
        <is>
          <t>+</t>
        </is>
      </c>
      <c r="H196" s="332" t="inlineStr">
        <is>
          <t>+</t>
        </is>
      </c>
      <c r="I196" s="332" t="inlineStr">
        <is>
          <t>+</t>
        </is>
      </c>
      <c r="J196" s="332" t="inlineStr">
        <is>
          <t>+</t>
        </is>
      </c>
      <c r="K196" s="332" t="inlineStr">
        <is>
          <t>+</t>
        </is>
      </c>
      <c r="L196" s="332" t="inlineStr">
        <is>
          <t>+</t>
        </is>
      </c>
      <c r="M196" s="333" t="inlineStr">
        <is>
          <t>+</t>
        </is>
      </c>
      <c r="N196" s="334" t="inlineStr">
        <is>
          <t>+</t>
        </is>
      </c>
      <c r="O196" s="334" t="inlineStr">
        <is>
          <t>+</t>
        </is>
      </c>
      <c r="P196" s="334" t="inlineStr">
        <is>
          <t>+</t>
        </is>
      </c>
      <c r="Q196" s="229" t="n"/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20">
        <f>COUNTIF(C196:AE196,"+")</f>
        <v/>
      </c>
    </row>
    <row r="197">
      <c r="A197" s="259" t="inlineStr">
        <is>
          <t>солдат</t>
        </is>
      </c>
      <c r="B197" s="259" t="inlineStr">
        <is>
          <t>ТОКАРЕВ Денис Юрійович</t>
        </is>
      </c>
      <c r="C197" s="259" t="inlineStr">
        <is>
          <t>+</t>
        </is>
      </c>
      <c r="D197" s="259" t="inlineStr">
        <is>
          <t>+</t>
        </is>
      </c>
      <c r="E197" s="319" t="inlineStr">
        <is>
          <t>+</t>
        </is>
      </c>
      <c r="F197" s="332" t="inlineStr">
        <is>
          <t>+</t>
        </is>
      </c>
      <c r="G197" s="332" t="inlineStr">
        <is>
          <t>+</t>
        </is>
      </c>
      <c r="H197" s="332" t="inlineStr">
        <is>
          <t>+</t>
        </is>
      </c>
      <c r="I197" s="332" t="inlineStr">
        <is>
          <t>+</t>
        </is>
      </c>
      <c r="J197" s="332" t="inlineStr">
        <is>
          <t>+</t>
        </is>
      </c>
      <c r="K197" s="332" t="inlineStr">
        <is>
          <t>+</t>
        </is>
      </c>
      <c r="L197" s="332" t="inlineStr">
        <is>
          <t>+</t>
        </is>
      </c>
      <c r="M197" s="333" t="inlineStr">
        <is>
          <t>+</t>
        </is>
      </c>
      <c r="N197" s="334" t="inlineStr">
        <is>
          <t>+</t>
        </is>
      </c>
      <c r="O197" s="334" t="inlineStr">
        <is>
          <t>+</t>
        </is>
      </c>
      <c r="P197" s="334" t="inlineStr">
        <is>
          <t>лік</t>
        </is>
      </c>
      <c r="Q197" s="229" t="n"/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20">
        <f>COUNTIF(C197:AE197,"+")</f>
        <v/>
      </c>
    </row>
    <row r="198">
      <c r="A198" s="259" t="inlineStr">
        <is>
          <t>солдат</t>
        </is>
      </c>
      <c r="B198" s="259" t="inlineStr">
        <is>
          <t>ТРОФИМЕНКО Денис Вікторович</t>
        </is>
      </c>
      <c r="C198" s="259" t="inlineStr">
        <is>
          <t>+</t>
        </is>
      </c>
      <c r="D198" s="259" t="inlineStr">
        <is>
          <t>+</t>
        </is>
      </c>
      <c r="E198" s="319" t="inlineStr">
        <is>
          <t>+</t>
        </is>
      </c>
      <c r="F198" s="332" t="inlineStr">
        <is>
          <t>+</t>
        </is>
      </c>
      <c r="G198" s="332" t="inlineStr">
        <is>
          <t>+</t>
        </is>
      </c>
      <c r="H198" s="332" t="inlineStr">
        <is>
          <t>+</t>
        </is>
      </c>
      <c r="I198" s="332" t="inlineStr">
        <is>
          <t>+</t>
        </is>
      </c>
      <c r="J198" s="332" t="inlineStr">
        <is>
          <t>+</t>
        </is>
      </c>
      <c r="K198" s="332" t="inlineStr">
        <is>
          <t>+</t>
        </is>
      </c>
      <c r="L198" s="332" t="inlineStr">
        <is>
          <t>+</t>
        </is>
      </c>
      <c r="M198" s="333" t="inlineStr">
        <is>
          <t>+</t>
        </is>
      </c>
      <c r="N198" s="334" t="inlineStr">
        <is>
          <t>+</t>
        </is>
      </c>
      <c r="O198" s="334" t="inlineStr">
        <is>
          <t>+</t>
        </is>
      </c>
      <c r="P198" s="334" t="inlineStr">
        <is>
          <t>+</t>
        </is>
      </c>
      <c r="Q198" s="229" t="n"/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20">
        <f>COUNTIF(C198:AE198,"+")</f>
        <v/>
      </c>
    </row>
    <row r="199">
      <c r="A199" s="259" t="inlineStr">
        <is>
          <t>молодший сержант</t>
        </is>
      </c>
      <c r="B199" s="259" t="inlineStr">
        <is>
          <t>УЛАНОВ Сергій Вікторович</t>
        </is>
      </c>
      <c r="C199" s="259" t="inlineStr">
        <is>
          <t>+</t>
        </is>
      </c>
      <c r="D199" s="259" t="inlineStr">
        <is>
          <t>+</t>
        </is>
      </c>
      <c r="E199" s="319" t="inlineStr">
        <is>
          <t>+</t>
        </is>
      </c>
      <c r="F199" s="332" t="inlineStr">
        <is>
          <t>+</t>
        </is>
      </c>
      <c r="G199" s="332" t="inlineStr">
        <is>
          <t>+</t>
        </is>
      </c>
      <c r="H199" s="332" t="inlineStr">
        <is>
          <t>+</t>
        </is>
      </c>
      <c r="I199" s="332" t="inlineStr">
        <is>
          <t>+</t>
        </is>
      </c>
      <c r="J199" s="332" t="inlineStr">
        <is>
          <t>+</t>
        </is>
      </c>
      <c r="K199" s="332" t="inlineStr">
        <is>
          <t>+</t>
        </is>
      </c>
      <c r="L199" s="332" t="inlineStr">
        <is>
          <t>+</t>
        </is>
      </c>
      <c r="M199" s="333" t="inlineStr">
        <is>
          <t>+</t>
        </is>
      </c>
      <c r="N199" s="334" t="inlineStr">
        <is>
          <t>+</t>
        </is>
      </c>
      <c r="O199" s="334" t="inlineStr">
        <is>
          <t>+</t>
        </is>
      </c>
      <c r="P199" s="334" t="inlineStr">
        <is>
          <t>+</t>
        </is>
      </c>
      <c r="Q199" s="229" t="n"/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20">
        <f>COUNTIF(C199:AE199,"+")</f>
        <v/>
      </c>
    </row>
    <row r="200">
      <c r="A200" s="259" t="inlineStr">
        <is>
          <t>солдат</t>
        </is>
      </c>
      <c r="B200" s="259" t="inlineStr">
        <is>
          <t>УШАКОВ Євген Олексійович</t>
        </is>
      </c>
      <c r="C200" s="259" t="inlineStr">
        <is>
          <t>+</t>
        </is>
      </c>
      <c r="D200" s="259" t="inlineStr">
        <is>
          <t>+</t>
        </is>
      </c>
      <c r="E200" s="319" t="inlineStr">
        <is>
          <t>+</t>
        </is>
      </c>
      <c r="F200" s="332" t="inlineStr">
        <is>
          <t>+</t>
        </is>
      </c>
      <c r="G200" s="332" t="inlineStr">
        <is>
          <t>+</t>
        </is>
      </c>
      <c r="H200" s="332" t="inlineStr">
        <is>
          <t>+</t>
        </is>
      </c>
      <c r="I200" s="332" t="inlineStr">
        <is>
          <t>+</t>
        </is>
      </c>
      <c r="J200" s="332" t="inlineStr">
        <is>
          <t>+</t>
        </is>
      </c>
      <c r="K200" s="332" t="inlineStr">
        <is>
          <t>+</t>
        </is>
      </c>
      <c r="L200" s="332" t="inlineStr">
        <is>
          <t>+</t>
        </is>
      </c>
      <c r="M200" s="333" t="inlineStr">
        <is>
          <t>+</t>
        </is>
      </c>
      <c r="N200" s="334" t="inlineStr">
        <is>
          <t>+</t>
        </is>
      </c>
      <c r="O200" s="334" t="inlineStr">
        <is>
          <t>+</t>
        </is>
      </c>
      <c r="P200" s="334" t="inlineStr">
        <is>
          <t>+</t>
        </is>
      </c>
      <c r="Q200" s="229" t="n"/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20">
        <f>COUNTIF(C200:AE200,"+")</f>
        <v/>
      </c>
    </row>
    <row r="201">
      <c r="A201" s="259" t="inlineStr">
        <is>
          <t>солдат</t>
        </is>
      </c>
      <c r="B201" s="259" t="inlineStr">
        <is>
          <t>ХАРЧЕНКО Сергій Петрович</t>
        </is>
      </c>
      <c r="C201" s="259" t="inlineStr">
        <is>
          <t>+</t>
        </is>
      </c>
      <c r="D201" s="259" t="inlineStr">
        <is>
          <t>+</t>
        </is>
      </c>
      <c r="E201" s="319" t="inlineStr">
        <is>
          <t>+</t>
        </is>
      </c>
      <c r="F201" s="332" t="inlineStr">
        <is>
          <t>+</t>
        </is>
      </c>
      <c r="G201" s="332" t="inlineStr">
        <is>
          <t>+</t>
        </is>
      </c>
      <c r="H201" s="332" t="inlineStr">
        <is>
          <t>+</t>
        </is>
      </c>
      <c r="I201" s="332" t="inlineStr">
        <is>
          <t>+</t>
        </is>
      </c>
      <c r="J201" s="332" t="inlineStr">
        <is>
          <t>+</t>
        </is>
      </c>
      <c r="K201" s="332" t="inlineStr">
        <is>
          <t>+</t>
        </is>
      </c>
      <c r="L201" s="332" t="inlineStr">
        <is>
          <t>+</t>
        </is>
      </c>
      <c r="M201" s="333" t="inlineStr">
        <is>
          <t>+</t>
        </is>
      </c>
      <c r="N201" s="334" t="inlineStr">
        <is>
          <t>+</t>
        </is>
      </c>
      <c r="O201" s="334" t="inlineStr">
        <is>
          <t>+</t>
        </is>
      </c>
      <c r="P201" s="334" t="inlineStr">
        <is>
          <t>+</t>
        </is>
      </c>
      <c r="Q201" s="229" t="n"/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20">
        <f>COUNTIF(C201:AE201,"+")</f>
        <v/>
      </c>
    </row>
    <row r="202">
      <c r="A202" s="259" t="inlineStr">
        <is>
          <t>солдат</t>
        </is>
      </c>
      <c r="B202" s="259" t="inlineStr">
        <is>
          <t>ХОМЕНОК Петро Петрович</t>
        </is>
      </c>
      <c r="C202" s="259" t="inlineStr">
        <is>
          <t>+</t>
        </is>
      </c>
      <c r="D202" s="259" t="inlineStr">
        <is>
          <t>+</t>
        </is>
      </c>
      <c r="E202" s="319" t="inlineStr">
        <is>
          <t>+</t>
        </is>
      </c>
      <c r="F202" s="332" t="inlineStr">
        <is>
          <t>+</t>
        </is>
      </c>
      <c r="G202" s="332" t="inlineStr">
        <is>
          <t>+</t>
        </is>
      </c>
      <c r="H202" s="332" t="inlineStr">
        <is>
          <t>+</t>
        </is>
      </c>
      <c r="I202" s="332" t="inlineStr">
        <is>
          <t>+</t>
        </is>
      </c>
      <c r="J202" s="332" t="inlineStr">
        <is>
          <t>+</t>
        </is>
      </c>
      <c r="K202" s="332" t="inlineStr">
        <is>
          <t>+</t>
        </is>
      </c>
      <c r="L202" s="332" t="inlineStr">
        <is>
          <t>+</t>
        </is>
      </c>
      <c r="M202" s="333" t="inlineStr">
        <is>
          <t>+</t>
        </is>
      </c>
      <c r="N202" s="334" t="inlineStr">
        <is>
          <t>+</t>
        </is>
      </c>
      <c r="O202" s="334" t="inlineStr">
        <is>
          <t>+</t>
        </is>
      </c>
      <c r="P202" s="334" t="inlineStr">
        <is>
          <t>+</t>
        </is>
      </c>
      <c r="Q202" s="229" t="n"/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20">
        <f>COUNTIF(C202:AE202,"+")</f>
        <v/>
      </c>
    </row>
    <row r="203">
      <c r="A203" s="259" t="inlineStr">
        <is>
          <t>солдат</t>
        </is>
      </c>
      <c r="B203" s="259" t="inlineStr">
        <is>
          <t>ЧЕРНЯВСЬКИЙ Андрій Вікторович</t>
        </is>
      </c>
      <c r="C203" s="259" t="inlineStr">
        <is>
          <t>+</t>
        </is>
      </c>
      <c r="D203" s="259" t="inlineStr">
        <is>
          <t>+</t>
        </is>
      </c>
      <c r="E203" s="319" t="inlineStr">
        <is>
          <t>+</t>
        </is>
      </c>
      <c r="F203" s="332" t="inlineStr">
        <is>
          <t>+</t>
        </is>
      </c>
      <c r="G203" s="332" t="inlineStr">
        <is>
          <t>+</t>
        </is>
      </c>
      <c r="H203" s="332" t="inlineStr">
        <is>
          <t>+</t>
        </is>
      </c>
      <c r="I203" s="332" t="inlineStr">
        <is>
          <t>+</t>
        </is>
      </c>
      <c r="J203" s="332" t="inlineStr">
        <is>
          <t>+</t>
        </is>
      </c>
      <c r="K203" s="332" t="inlineStr">
        <is>
          <t>+</t>
        </is>
      </c>
      <c r="L203" s="332" t="inlineStr">
        <is>
          <t>+</t>
        </is>
      </c>
      <c r="M203" s="333" t="inlineStr">
        <is>
          <t>+</t>
        </is>
      </c>
      <c r="N203" s="334" t="inlineStr">
        <is>
          <t>+</t>
        </is>
      </c>
      <c r="O203" s="334" t="inlineStr">
        <is>
          <t>+</t>
        </is>
      </c>
      <c r="P203" s="334" t="inlineStr">
        <is>
          <t>+</t>
        </is>
      </c>
      <c r="Q203" s="229" t="n"/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20">
        <f>COUNTIF(C203:AE203,"+")</f>
        <v/>
      </c>
    </row>
    <row r="204">
      <c r="A204" s="259" t="inlineStr">
        <is>
          <t>молодший сержант</t>
        </is>
      </c>
      <c r="B204" s="259" t="inlineStr">
        <is>
          <t>ЧМИГА Микола Миколайович</t>
        </is>
      </c>
      <c r="C204" s="259" t="inlineStr">
        <is>
          <t>+</t>
        </is>
      </c>
      <c r="D204" s="259" t="inlineStr">
        <is>
          <t>+</t>
        </is>
      </c>
      <c r="E204" s="319" t="inlineStr">
        <is>
          <t>+</t>
        </is>
      </c>
      <c r="F204" s="332" t="inlineStr">
        <is>
          <t>+</t>
        </is>
      </c>
      <c r="G204" s="332" t="inlineStr">
        <is>
          <t>+</t>
        </is>
      </c>
      <c r="H204" s="332" t="inlineStr">
        <is>
          <t>+</t>
        </is>
      </c>
      <c r="I204" s="332" t="inlineStr">
        <is>
          <t>+</t>
        </is>
      </c>
      <c r="J204" s="332" t="inlineStr">
        <is>
          <t>+</t>
        </is>
      </c>
      <c r="K204" s="332" t="inlineStr">
        <is>
          <t>+</t>
        </is>
      </c>
      <c r="L204" s="332" t="inlineStr">
        <is>
          <t>+</t>
        </is>
      </c>
      <c r="M204" s="333" t="inlineStr">
        <is>
          <t>+</t>
        </is>
      </c>
      <c r="N204" s="334" t="inlineStr">
        <is>
          <t>+</t>
        </is>
      </c>
      <c r="O204" s="334" t="inlineStr">
        <is>
          <t>+</t>
        </is>
      </c>
      <c r="P204" s="334" t="inlineStr">
        <is>
          <t>+</t>
        </is>
      </c>
      <c r="Q204" s="229" t="n"/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20">
        <f>COUNTIF(C204:AE204,"+")</f>
        <v/>
      </c>
    </row>
    <row r="205">
      <c r="A205" s="259" t="inlineStr">
        <is>
          <t>солдат</t>
        </is>
      </c>
      <c r="B205" s="259" t="inlineStr">
        <is>
          <t>ЧОВПИЛО Леонід Іванович</t>
        </is>
      </c>
      <c r="C205" s="259" t="inlineStr">
        <is>
          <t>+</t>
        </is>
      </c>
      <c r="D205" s="259" t="inlineStr">
        <is>
          <t>+</t>
        </is>
      </c>
      <c r="E205" s="319" t="inlineStr">
        <is>
          <t>+</t>
        </is>
      </c>
      <c r="F205" s="332" t="inlineStr">
        <is>
          <t>+</t>
        </is>
      </c>
      <c r="G205" s="332" t="inlineStr">
        <is>
          <t>+</t>
        </is>
      </c>
      <c r="H205" s="332" t="inlineStr">
        <is>
          <t>+</t>
        </is>
      </c>
      <c r="I205" s="332" t="inlineStr">
        <is>
          <t>+</t>
        </is>
      </c>
      <c r="J205" s="332" t="inlineStr">
        <is>
          <t>+</t>
        </is>
      </c>
      <c r="K205" s="332" t="inlineStr">
        <is>
          <t>+</t>
        </is>
      </c>
      <c r="L205" s="332" t="inlineStr">
        <is>
          <t>+</t>
        </is>
      </c>
      <c r="M205" s="333" t="inlineStr">
        <is>
          <t>+</t>
        </is>
      </c>
      <c r="N205" s="334" t="inlineStr">
        <is>
          <t>+</t>
        </is>
      </c>
      <c r="O205" s="334" t="inlineStr">
        <is>
          <t>+</t>
        </is>
      </c>
      <c r="P205" s="334" t="inlineStr">
        <is>
          <t>+</t>
        </is>
      </c>
      <c r="Q205" s="229" t="n"/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20">
        <f>COUNTIF(C205:AE205,"+")</f>
        <v/>
      </c>
    </row>
    <row r="206">
      <c r="A206" s="259" t="inlineStr">
        <is>
          <t>солдат</t>
        </is>
      </c>
      <c r="B206" s="259" t="inlineStr">
        <is>
          <t>ЧУБ Гліб Сергійович</t>
        </is>
      </c>
      <c r="C206" s="259" t="inlineStr">
        <is>
          <t>+</t>
        </is>
      </c>
      <c r="D206" s="259" t="inlineStr">
        <is>
          <t>+</t>
        </is>
      </c>
      <c r="E206" s="319" t="inlineStr">
        <is>
          <t>+</t>
        </is>
      </c>
      <c r="F206" s="332" t="inlineStr">
        <is>
          <t>+</t>
        </is>
      </c>
      <c r="G206" s="332" t="inlineStr">
        <is>
          <t>+</t>
        </is>
      </c>
      <c r="H206" s="332" t="inlineStr">
        <is>
          <t>+</t>
        </is>
      </c>
      <c r="I206" s="332" t="inlineStr">
        <is>
          <t>+</t>
        </is>
      </c>
      <c r="J206" s="332" t="inlineStr">
        <is>
          <t>+</t>
        </is>
      </c>
      <c r="K206" s="332" t="inlineStr">
        <is>
          <t>+</t>
        </is>
      </c>
      <c r="L206" s="332" t="inlineStr">
        <is>
          <t>+</t>
        </is>
      </c>
      <c r="M206" s="333" t="inlineStr">
        <is>
          <t>+</t>
        </is>
      </c>
      <c r="N206" s="334" t="inlineStr">
        <is>
          <t>+</t>
        </is>
      </c>
      <c r="O206" s="334" t="inlineStr">
        <is>
          <t>+</t>
        </is>
      </c>
      <c r="P206" s="334" t="inlineStr">
        <is>
          <t>+</t>
        </is>
      </c>
      <c r="Q206" s="229" t="n"/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20">
        <f>COUNTIF(C206:AE206,"+")</f>
        <v/>
      </c>
    </row>
    <row r="207">
      <c r="A207" s="259" t="inlineStr">
        <is>
          <t>солдат</t>
        </is>
      </c>
      <c r="B207" s="259" t="inlineStr">
        <is>
          <t>ШЕВКОПЛЯС Андрій Васильович</t>
        </is>
      </c>
      <c r="C207" s="259" t="inlineStr">
        <is>
          <t>+</t>
        </is>
      </c>
      <c r="D207" s="259" t="inlineStr">
        <is>
          <t>+</t>
        </is>
      </c>
      <c r="E207" s="319" t="inlineStr">
        <is>
          <t>+</t>
        </is>
      </c>
      <c r="F207" s="332" t="inlineStr">
        <is>
          <t>+</t>
        </is>
      </c>
      <c r="G207" s="332" t="inlineStr">
        <is>
          <t>+</t>
        </is>
      </c>
      <c r="H207" s="332" t="inlineStr">
        <is>
          <t>+</t>
        </is>
      </c>
      <c r="I207" s="332" t="inlineStr">
        <is>
          <t>+</t>
        </is>
      </c>
      <c r="J207" s="332" t="inlineStr">
        <is>
          <t>+</t>
        </is>
      </c>
      <c r="K207" s="332" t="inlineStr">
        <is>
          <t>+</t>
        </is>
      </c>
      <c r="L207" s="332" t="inlineStr">
        <is>
          <t>+</t>
        </is>
      </c>
      <c r="M207" s="333" t="inlineStr">
        <is>
          <t>+</t>
        </is>
      </c>
      <c r="N207" s="334" t="inlineStr">
        <is>
          <t>+</t>
        </is>
      </c>
      <c r="O207" s="334" t="inlineStr">
        <is>
          <t>+</t>
        </is>
      </c>
      <c r="P207" s="334" t="inlineStr">
        <is>
          <t>+</t>
        </is>
      </c>
      <c r="Q207" s="229" t="n"/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20">
        <f>COUNTIF(C207:AE207,"+")</f>
        <v/>
      </c>
    </row>
    <row r="208">
      <c r="A208" s="259" t="inlineStr">
        <is>
          <t>солдат</t>
        </is>
      </c>
      <c r="B208" s="259" t="inlineStr">
        <is>
          <t>ШЕВЦОВ-ВЛАСЕНКО Ростислав Дмитрович</t>
        </is>
      </c>
      <c r="C208" s="259" t="inlineStr">
        <is>
          <t>+</t>
        </is>
      </c>
      <c r="D208" s="259" t="inlineStr">
        <is>
          <t>+</t>
        </is>
      </c>
      <c r="E208" s="319" t="inlineStr">
        <is>
          <t>+</t>
        </is>
      </c>
      <c r="F208" s="332" t="inlineStr">
        <is>
          <t>+</t>
        </is>
      </c>
      <c r="G208" s="332" t="inlineStr">
        <is>
          <t>+</t>
        </is>
      </c>
      <c r="H208" s="332" t="inlineStr">
        <is>
          <t>+</t>
        </is>
      </c>
      <c r="I208" s="332" t="inlineStr">
        <is>
          <t>+</t>
        </is>
      </c>
      <c r="J208" s="332" t="inlineStr">
        <is>
          <t>+</t>
        </is>
      </c>
      <c r="K208" s="332" t="inlineStr">
        <is>
          <t>+</t>
        </is>
      </c>
      <c r="L208" s="332" t="inlineStr">
        <is>
          <t>+</t>
        </is>
      </c>
      <c r="M208" s="333" t="inlineStr">
        <is>
          <t>+</t>
        </is>
      </c>
      <c r="N208" s="334" t="inlineStr">
        <is>
          <t>+</t>
        </is>
      </c>
      <c r="O208" s="334" t="inlineStr">
        <is>
          <t>+</t>
        </is>
      </c>
      <c r="P208" s="334" t="inlineStr">
        <is>
          <t>+</t>
        </is>
      </c>
      <c r="Q208" s="229" t="n"/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20">
        <f>COUNTIF(C208:AE208,"+")</f>
        <v/>
      </c>
    </row>
    <row r="209">
      <c r="A209" s="259" t="inlineStr">
        <is>
          <t>рядовий</t>
        </is>
      </c>
      <c r="B209" s="259" t="inlineStr">
        <is>
          <t>ШЕВЧЕНКО Тарас Анатолійович</t>
        </is>
      </c>
      <c r="C209" s="259" t="inlineStr">
        <is>
          <t>+</t>
        </is>
      </c>
      <c r="D209" s="259" t="inlineStr">
        <is>
          <t>+</t>
        </is>
      </c>
      <c r="E209" s="319" t="inlineStr">
        <is>
          <t>+</t>
        </is>
      </c>
      <c r="F209" s="332" t="inlineStr">
        <is>
          <t>+</t>
        </is>
      </c>
      <c r="G209" s="332" t="inlineStr">
        <is>
          <t>+</t>
        </is>
      </c>
      <c r="H209" s="332" t="inlineStr">
        <is>
          <t>+</t>
        </is>
      </c>
      <c r="I209" s="332" t="inlineStr">
        <is>
          <t>+</t>
        </is>
      </c>
      <c r="J209" s="332" t="inlineStr">
        <is>
          <t>+</t>
        </is>
      </c>
      <c r="K209" s="332" t="inlineStr">
        <is>
          <t>+</t>
        </is>
      </c>
      <c r="L209" s="332" t="inlineStr">
        <is>
          <t>+</t>
        </is>
      </c>
      <c r="M209" s="333" t="inlineStr">
        <is>
          <t>+</t>
        </is>
      </c>
      <c r="N209" s="334" t="inlineStr">
        <is>
          <t>+</t>
        </is>
      </c>
      <c r="O209" s="334" t="inlineStr">
        <is>
          <t>+</t>
        </is>
      </c>
      <c r="P209" s="334" t="inlineStr">
        <is>
          <t>+</t>
        </is>
      </c>
      <c r="Q209" s="229" t="n"/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20">
        <f>COUNTIF(C209:AE209,"+")</f>
        <v/>
      </c>
    </row>
    <row r="210">
      <c r="A210" s="259" t="inlineStr">
        <is>
          <t>солдат</t>
        </is>
      </c>
      <c r="B210" s="259" t="inlineStr">
        <is>
          <t>ШИБАЙКО Віктор Володимирович</t>
        </is>
      </c>
      <c r="C210" s="259" t="inlineStr">
        <is>
          <t>+</t>
        </is>
      </c>
      <c r="D210" s="259" t="inlineStr">
        <is>
          <t>+</t>
        </is>
      </c>
      <c r="E210" s="319" t="inlineStr">
        <is>
          <t>+</t>
        </is>
      </c>
      <c r="F210" s="332" t="inlineStr">
        <is>
          <t>+</t>
        </is>
      </c>
      <c r="G210" s="332" t="inlineStr">
        <is>
          <t>+</t>
        </is>
      </c>
      <c r="H210" s="332" t="inlineStr">
        <is>
          <t>+</t>
        </is>
      </c>
      <c r="I210" s="332" t="inlineStr">
        <is>
          <t>+</t>
        </is>
      </c>
      <c r="J210" s="332" t="inlineStr">
        <is>
          <t>+</t>
        </is>
      </c>
      <c r="K210" s="332" t="inlineStr">
        <is>
          <t>+</t>
        </is>
      </c>
      <c r="L210" s="332" t="inlineStr">
        <is>
          <t>+</t>
        </is>
      </c>
      <c r="M210" s="333" t="inlineStr">
        <is>
          <t>+</t>
        </is>
      </c>
      <c r="N210" s="334" t="inlineStr">
        <is>
          <t>+</t>
        </is>
      </c>
      <c r="O210" s="334" t="inlineStr">
        <is>
          <t>+</t>
        </is>
      </c>
      <c r="P210" s="334" t="inlineStr">
        <is>
          <t>+</t>
        </is>
      </c>
      <c r="Q210" s="229" t="n"/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20">
        <f>COUNTIF(C210:AE210,"+")</f>
        <v/>
      </c>
    </row>
    <row r="211">
      <c r="A211" s="259" t="inlineStr">
        <is>
          <t>молодший сержант</t>
        </is>
      </c>
      <c r="B211" s="259" t="inlineStr">
        <is>
          <t>ЮДІН Андрій Михайлович</t>
        </is>
      </c>
      <c r="C211" s="259" t="inlineStr">
        <is>
          <t>+</t>
        </is>
      </c>
      <c r="D211" s="259" t="inlineStr">
        <is>
          <t>+</t>
        </is>
      </c>
      <c r="E211" s="319" t="inlineStr">
        <is>
          <t>+</t>
        </is>
      </c>
      <c r="F211" s="332" t="inlineStr">
        <is>
          <t>+</t>
        </is>
      </c>
      <c r="G211" s="332" t="inlineStr">
        <is>
          <t>+</t>
        </is>
      </c>
      <c r="H211" s="332" t="inlineStr">
        <is>
          <t>+</t>
        </is>
      </c>
      <c r="I211" s="332" t="inlineStr">
        <is>
          <t>+</t>
        </is>
      </c>
      <c r="J211" s="332" t="inlineStr">
        <is>
          <t>+</t>
        </is>
      </c>
      <c r="K211" s="332" t="inlineStr">
        <is>
          <t>+</t>
        </is>
      </c>
      <c r="L211" s="333" t="inlineStr">
        <is>
          <t>лік</t>
        </is>
      </c>
      <c r="M211" s="333" t="inlineStr">
        <is>
          <t>лік</t>
        </is>
      </c>
      <c r="N211" s="334" t="inlineStr">
        <is>
          <t>лік</t>
        </is>
      </c>
      <c r="O211" s="334" t="inlineStr">
        <is>
          <t>лік</t>
        </is>
      </c>
      <c r="P211" s="334" t="inlineStr">
        <is>
          <t>лік</t>
        </is>
      </c>
      <c r="Q211" s="229" t="n"/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20">
        <f>COUNTIF(C211:AE211,"+")</f>
        <v/>
      </c>
    </row>
    <row r="212">
      <c r="A212" s="259" t="inlineStr">
        <is>
          <t>солдат</t>
        </is>
      </c>
      <c r="B212" s="259" t="inlineStr">
        <is>
          <t>ЮРЧЕНКО Ярослав Миколайович</t>
        </is>
      </c>
      <c r="C212" s="259" t="inlineStr">
        <is>
          <t>+</t>
        </is>
      </c>
      <c r="D212" s="259" t="inlineStr">
        <is>
          <t>+</t>
        </is>
      </c>
      <c r="E212" s="319" t="inlineStr">
        <is>
          <t>+</t>
        </is>
      </c>
      <c r="F212" s="332" t="inlineStr">
        <is>
          <t>+</t>
        </is>
      </c>
      <c r="G212" s="332" t="inlineStr">
        <is>
          <t>+</t>
        </is>
      </c>
      <c r="H212" s="332" t="inlineStr">
        <is>
          <t>+</t>
        </is>
      </c>
      <c r="I212" s="332" t="inlineStr">
        <is>
          <t>+</t>
        </is>
      </c>
      <c r="J212" s="332" t="inlineStr">
        <is>
          <t>+</t>
        </is>
      </c>
      <c r="K212" s="332" t="inlineStr">
        <is>
          <t>+</t>
        </is>
      </c>
      <c r="L212" s="332" t="inlineStr">
        <is>
          <t>+</t>
        </is>
      </c>
      <c r="M212" s="333" t="inlineStr">
        <is>
          <t>+</t>
        </is>
      </c>
      <c r="N212" s="334" t="inlineStr">
        <is>
          <t>+</t>
        </is>
      </c>
      <c r="O212" s="334" t="inlineStr">
        <is>
          <t>+</t>
        </is>
      </c>
      <c r="P212" s="334" t="inlineStr">
        <is>
          <t>+</t>
        </is>
      </c>
      <c r="Q212" s="229" t="n"/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20">
        <f>COUNTIF(C212:AE212,"+")</f>
        <v/>
      </c>
    </row>
    <row r="213">
      <c r="A213" s="259" t="inlineStr">
        <is>
          <t>солдат</t>
        </is>
      </c>
      <c r="B213" s="259" t="inlineStr">
        <is>
          <t>ЯКОВЕНКО Дмитро Валерійович</t>
        </is>
      </c>
      <c r="C213" s="259" t="inlineStr">
        <is>
          <t>+</t>
        </is>
      </c>
      <c r="D213" s="259" t="inlineStr">
        <is>
          <t>+</t>
        </is>
      </c>
      <c r="E213" s="319" t="inlineStr">
        <is>
          <t>+</t>
        </is>
      </c>
      <c r="F213" s="332" t="inlineStr">
        <is>
          <t>+</t>
        </is>
      </c>
      <c r="G213" s="332" t="inlineStr">
        <is>
          <t>+</t>
        </is>
      </c>
      <c r="H213" s="332" t="inlineStr">
        <is>
          <t>+</t>
        </is>
      </c>
      <c r="I213" s="332" t="inlineStr">
        <is>
          <t>+</t>
        </is>
      </c>
      <c r="J213" s="332" t="inlineStr">
        <is>
          <t>+</t>
        </is>
      </c>
      <c r="K213" s="332" t="inlineStr">
        <is>
          <t>+</t>
        </is>
      </c>
      <c r="L213" s="332" t="inlineStr">
        <is>
          <t>+</t>
        </is>
      </c>
      <c r="M213" s="333" t="inlineStr">
        <is>
          <t>+</t>
        </is>
      </c>
      <c r="N213" s="334" t="inlineStr">
        <is>
          <t>+</t>
        </is>
      </c>
      <c r="O213" s="334" t="inlineStr">
        <is>
          <t>+</t>
        </is>
      </c>
      <c r="P213" s="334" t="inlineStr">
        <is>
          <t>+</t>
        </is>
      </c>
      <c r="Q213" s="229" t="n"/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20">
        <f>COUNTIF(C213:AE213,"+")</f>
        <v/>
      </c>
    </row>
    <row r="214">
      <c r="A214" s="259" t="inlineStr">
        <is>
          <t>солдат</t>
        </is>
      </c>
      <c r="B214" s="259" t="inlineStr">
        <is>
          <t>ЯРОВИЙ Євгеній Михайлович</t>
        </is>
      </c>
      <c r="C214" s="259" t="inlineStr">
        <is>
          <t>+</t>
        </is>
      </c>
      <c r="D214" s="259" t="inlineStr">
        <is>
          <t>+</t>
        </is>
      </c>
      <c r="E214" s="319" t="inlineStr">
        <is>
          <t>+</t>
        </is>
      </c>
      <c r="F214" s="332" t="inlineStr">
        <is>
          <t>+</t>
        </is>
      </c>
      <c r="G214" s="332" t="inlineStr">
        <is>
          <t>+</t>
        </is>
      </c>
      <c r="H214" s="332" t="inlineStr">
        <is>
          <t>+</t>
        </is>
      </c>
      <c r="I214" s="332" t="inlineStr">
        <is>
          <t>+</t>
        </is>
      </c>
      <c r="J214" s="332" t="inlineStr">
        <is>
          <t>+</t>
        </is>
      </c>
      <c r="K214" s="332" t="inlineStr">
        <is>
          <t>+</t>
        </is>
      </c>
      <c r="L214" s="332" t="inlineStr">
        <is>
          <t>+</t>
        </is>
      </c>
      <c r="M214" s="333" t="inlineStr">
        <is>
          <t>+</t>
        </is>
      </c>
      <c r="N214" s="334" t="inlineStr">
        <is>
          <t>+</t>
        </is>
      </c>
      <c r="O214" s="334" t="inlineStr">
        <is>
          <t>+</t>
        </is>
      </c>
      <c r="P214" s="334" t="inlineStr">
        <is>
          <t>+</t>
        </is>
      </c>
      <c r="Q214" s="229" t="n"/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20">
        <f>COUNTIF(C214:AE214,"+")</f>
        <v/>
      </c>
    </row>
    <row r="215">
      <c r="A215" s="259" t="inlineStr">
        <is>
          <t>солдат</t>
        </is>
      </c>
      <c r="B215" s="259" t="inlineStr">
        <is>
          <t>ВОЙТЮК Андрій Павлович</t>
        </is>
      </c>
      <c r="C215" s="259" t="inlineStr">
        <is>
          <t>+</t>
        </is>
      </c>
      <c r="D215" s="259" t="inlineStr">
        <is>
          <t>+</t>
        </is>
      </c>
      <c r="E215" s="319" t="inlineStr">
        <is>
          <t>+</t>
        </is>
      </c>
      <c r="F215" s="332" t="inlineStr">
        <is>
          <t>+</t>
        </is>
      </c>
      <c r="G215" s="332" t="inlineStr">
        <is>
          <t>+</t>
        </is>
      </c>
      <c r="H215" s="332" t="inlineStr">
        <is>
          <t>+</t>
        </is>
      </c>
      <c r="I215" s="332" t="inlineStr">
        <is>
          <t>+</t>
        </is>
      </c>
      <c r="J215" s="332" t="inlineStr">
        <is>
          <t>+</t>
        </is>
      </c>
      <c r="K215" s="332" t="inlineStr">
        <is>
          <t>+</t>
        </is>
      </c>
      <c r="L215" s="332" t="inlineStr">
        <is>
          <t>+</t>
        </is>
      </c>
      <c r="M215" s="333" t="inlineStr">
        <is>
          <t>+</t>
        </is>
      </c>
      <c r="N215" s="334" t="inlineStr">
        <is>
          <t>+</t>
        </is>
      </c>
      <c r="O215" s="334" t="inlineStr">
        <is>
          <t>+</t>
        </is>
      </c>
      <c r="P215" s="334" t="inlineStr">
        <is>
          <t>+</t>
        </is>
      </c>
      <c r="Q215" s="229" t="n"/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20">
        <f>COUNTIF(C215:AE215,"+")</f>
        <v/>
      </c>
    </row>
    <row r="216">
      <c r="A216" s="259" t="inlineStr">
        <is>
          <t>рекрут</t>
        </is>
      </c>
      <c r="B216" s="259" t="inlineStr">
        <is>
          <t>ВОШКУЛАТ Юрій Олександрович</t>
        </is>
      </c>
      <c r="C216" s="259" t="inlineStr">
        <is>
          <t>+</t>
        </is>
      </c>
      <c r="D216" s="259" t="inlineStr">
        <is>
          <t>+</t>
        </is>
      </c>
      <c r="E216" s="319" t="inlineStr">
        <is>
          <t>+</t>
        </is>
      </c>
      <c r="F216" s="332" t="inlineStr">
        <is>
          <t>+</t>
        </is>
      </c>
      <c r="G216" s="332" t="inlineStr">
        <is>
          <t>+</t>
        </is>
      </c>
      <c r="H216" s="332" t="inlineStr">
        <is>
          <t>+</t>
        </is>
      </c>
      <c r="I216" s="332" t="inlineStr">
        <is>
          <t>+</t>
        </is>
      </c>
      <c r="J216" s="332" t="inlineStr">
        <is>
          <t>+</t>
        </is>
      </c>
      <c r="K216" s="332" t="inlineStr">
        <is>
          <t>+</t>
        </is>
      </c>
      <c r="L216" s="332" t="inlineStr">
        <is>
          <t>+</t>
        </is>
      </c>
      <c r="M216" s="333" t="inlineStr">
        <is>
          <t>+</t>
        </is>
      </c>
      <c r="N216" s="334" t="inlineStr">
        <is>
          <t>+</t>
        </is>
      </c>
      <c r="O216" s="334" t="inlineStr">
        <is>
          <t>+</t>
        </is>
      </c>
      <c r="P216" s="334" t="inlineStr">
        <is>
          <t>+</t>
        </is>
      </c>
      <c r="Q216" s="229" t="n"/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20">
        <f>COUNTIF(C216:AE216,"+")</f>
        <v/>
      </c>
    </row>
    <row r="217">
      <c r="A217" s="259" t="inlineStr">
        <is>
          <t>солдат</t>
        </is>
      </c>
      <c r="B217" s="259" t="inlineStr">
        <is>
          <t>КУСОВНИК Дмитро Дмитрович</t>
        </is>
      </c>
      <c r="C217" s="259" t="inlineStr">
        <is>
          <t>+</t>
        </is>
      </c>
      <c r="D217" s="259" t="inlineStr">
        <is>
          <t>+</t>
        </is>
      </c>
      <c r="E217" s="319" t="inlineStr">
        <is>
          <t>+</t>
        </is>
      </c>
      <c r="F217" s="332" t="inlineStr">
        <is>
          <t>+</t>
        </is>
      </c>
      <c r="G217" s="332" t="inlineStr">
        <is>
          <t>+</t>
        </is>
      </c>
      <c r="H217" s="332" t="inlineStr">
        <is>
          <t>+</t>
        </is>
      </c>
      <c r="I217" s="332" t="inlineStr">
        <is>
          <t>+</t>
        </is>
      </c>
      <c r="J217" s="332" t="inlineStr">
        <is>
          <t>+</t>
        </is>
      </c>
      <c r="K217" s="332" t="inlineStr">
        <is>
          <t>+</t>
        </is>
      </c>
      <c r="L217" s="332" t="inlineStr">
        <is>
          <t>+</t>
        </is>
      </c>
      <c r="M217" s="333" t="inlineStr">
        <is>
          <t>+</t>
        </is>
      </c>
      <c r="N217" s="334" t="inlineStr">
        <is>
          <t>+</t>
        </is>
      </c>
      <c r="O217" s="334" t="inlineStr">
        <is>
          <t>+</t>
        </is>
      </c>
      <c r="P217" s="334" t="inlineStr">
        <is>
          <t>+</t>
        </is>
      </c>
      <c r="Q217" s="229" t="n"/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20">
        <f>COUNTIF(C217:AE217,"+")</f>
        <v/>
      </c>
    </row>
    <row r="218">
      <c r="A218" s="259" t="inlineStr">
        <is>
          <t>молодший сержант</t>
        </is>
      </c>
      <c r="B218" s="259" t="inlineStr">
        <is>
          <t>ПАРФЕНОВ Олександр Петрович</t>
        </is>
      </c>
      <c r="C218" s="259" t="inlineStr">
        <is>
          <t>+</t>
        </is>
      </c>
      <c r="D218" s="259" t="inlineStr">
        <is>
          <t>+</t>
        </is>
      </c>
      <c r="E218" s="319" t="inlineStr">
        <is>
          <t>+</t>
        </is>
      </c>
      <c r="F218" s="332" t="inlineStr">
        <is>
          <t>+</t>
        </is>
      </c>
      <c r="G218" s="332" t="inlineStr">
        <is>
          <t>+</t>
        </is>
      </c>
      <c r="H218" s="332" t="inlineStr">
        <is>
          <t>+</t>
        </is>
      </c>
      <c r="I218" s="332" t="inlineStr">
        <is>
          <t>+</t>
        </is>
      </c>
      <c r="J218" s="332" t="inlineStr">
        <is>
          <t>+</t>
        </is>
      </c>
      <c r="K218" s="332" t="inlineStr">
        <is>
          <t>+</t>
        </is>
      </c>
      <c r="L218" s="332" t="inlineStr">
        <is>
          <t>+</t>
        </is>
      </c>
      <c r="M218" s="333" t="inlineStr">
        <is>
          <t>+</t>
        </is>
      </c>
      <c r="N218" s="334" t="inlineStr">
        <is>
          <t>+</t>
        </is>
      </c>
      <c r="O218" s="334" t="inlineStr">
        <is>
          <t>+</t>
        </is>
      </c>
      <c r="P218" s="334" t="inlineStr">
        <is>
          <t>+</t>
        </is>
      </c>
      <c r="Q218" s="229" t="n"/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20">
        <f>COUNTIF(C218:AE218,"+")</f>
        <v/>
      </c>
    </row>
    <row r="219">
      <c r="A219" s="259" t="inlineStr">
        <is>
          <t>солдат</t>
        </is>
      </c>
      <c r="B219" s="259" t="inlineStr">
        <is>
          <t>КЛЕБА Антон Володимирович</t>
        </is>
      </c>
      <c r="C219" s="259" t="inlineStr">
        <is>
          <t>+</t>
        </is>
      </c>
      <c r="D219" s="259" t="inlineStr">
        <is>
          <t>+</t>
        </is>
      </c>
      <c r="E219" s="319" t="inlineStr">
        <is>
          <t>+</t>
        </is>
      </c>
      <c r="F219" s="332" t="inlineStr">
        <is>
          <t>+</t>
        </is>
      </c>
      <c r="G219" s="332" t="inlineStr">
        <is>
          <t>+</t>
        </is>
      </c>
      <c r="H219" s="332" t="inlineStr">
        <is>
          <t>+</t>
        </is>
      </c>
      <c r="I219" s="332" t="inlineStr">
        <is>
          <t>+</t>
        </is>
      </c>
      <c r="J219" s="332" t="inlineStr">
        <is>
          <t>+</t>
        </is>
      </c>
      <c r="K219" s="332" t="inlineStr">
        <is>
          <t>+</t>
        </is>
      </c>
      <c r="L219" s="332" t="inlineStr">
        <is>
          <t>+</t>
        </is>
      </c>
      <c r="M219" s="333" t="inlineStr">
        <is>
          <t>+</t>
        </is>
      </c>
      <c r="N219" s="334" t="inlineStr">
        <is>
          <t>+</t>
        </is>
      </c>
      <c r="O219" s="334" t="inlineStr">
        <is>
          <t>+</t>
        </is>
      </c>
      <c r="P219" s="334" t="inlineStr">
        <is>
          <t>+</t>
        </is>
      </c>
      <c r="Q219" s="229" t="n"/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20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2026-09-14T19:16:54Z</dcterms:modified>
  <cp:lastModifiedBy>Demo</cp:lastModifiedBy>
  <cp:lastPrinted>2026-09-07T17:52:36Z</cp:lastPrinted>
</cp:coreProperties>
</file>