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D9F67073-7F67-4E88-B8EA-C2F811886CA0}" xr6:coauthVersionLast="47" xr6:coauthVersionMax="47" xr10:uidLastSave="{00000000-0000-0000-0000-000000000000}"/>
  <bookViews>
    <workbookView xWindow="28680" yWindow="-120" windowWidth="29040" windowHeight="17520" activeTab="3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8" i="4" l="1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2" i="4"/>
  <c r="AI43" i="4"/>
  <c r="AI44" i="4"/>
  <c r="AI45" i="4"/>
  <c r="AI46" i="4"/>
  <c r="AI47" i="4"/>
  <c r="AI48" i="4"/>
  <c r="AI49" i="4"/>
  <c r="AI50" i="4"/>
  <c r="AI51" i="4"/>
  <c r="AI52" i="4"/>
  <c r="AI7" i="4"/>
  <c r="AG201" i="5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I41" i="4" s="1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</calcChain>
</file>

<file path=xl/sharedStrings.xml><?xml version="1.0" encoding="utf-8"?>
<sst xmlns="http://schemas.openxmlformats.org/spreadsheetml/2006/main" count="3834" uniqueCount="330">
  <si>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</si>
  <si>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</si>
  <si>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</si>
  <si>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</si>
  <si>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</si>
  <si>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</si>
  <si>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</si>
  <si>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</si>
  <si>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28.08.2026</t>
  </si>
  <si>
    <t>солдат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</si>
  <si>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</si>
  <si>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</si>
  <si>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</si>
  <si>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</si>
  <si>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</si>
  <si>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</si>
  <si>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Набір 05.06.2026</t>
  </si>
  <si>
    <t>БІЛЯЄВ Віктор Вікторович</t>
  </si>
  <si>
    <t>ЄВДОКИМЕНКО Микола Вікторович</t>
  </si>
  <si>
    <t>сержант</t>
  </si>
  <si>
    <t>ЄКАТЕРИНЧЕВ Дмитро Михайлович</t>
  </si>
  <si>
    <t>Відпустка</t>
  </si>
  <si>
    <t>КОЛЯСА Дмитро Миколайович</t>
  </si>
  <si>
    <t>в/ч А1065</t>
  </si>
  <si>
    <t>КРОПИВКА Артем Вікторович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</si>
  <si>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</si>
  <si>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</si>
  <si>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</si>
  <si>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</si>
  <si>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МАЙСТРУК Сергій Петрович</t>
  </si>
  <si>
    <t>Поза штат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</si>
  <si>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</si>
  <si>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</si>
  <si>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</si>
  <si>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</si>
  <si>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</si>
  <si>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</si>
  <si>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</si>
  <si>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</si>
  <si>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</si>
  <si>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</si>
  <si>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</si>
  <si>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</si>
  <si>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</si>
  <si>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</si>
  <si>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</si>
  <si>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</si>
  <si>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</si>
  <si>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</si>
  <si>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</si>
  <si>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</si>
  <si>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</si>
  <si>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</si>
  <si>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</si>
  <si>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</si>
  <si>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</si>
  <si>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</si>
  <si>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</si>
  <si>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</si>
  <si>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</si>
  <si>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</si>
  <si>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</si>
  <si>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</si>
  <si>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</si>
  <si>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</si>
  <si>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</si>
  <si>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</si>
  <si>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</si>
  <si>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</si>
  <si>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</si>
  <si>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</si>
  <si>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</si>
  <si>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</si>
  <si>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</si>
  <si>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</si>
  <si>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</si>
  <si>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</si>
  <si>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Відрядження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</si>
  <si>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</si>
  <si>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</si>
  <si>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</si>
  <si>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</si>
  <si>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</si>
  <si>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</si>
  <si>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</si>
  <si>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</si>
  <si>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</si>
  <si>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</si>
  <si>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</si>
  <si>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</si>
  <si>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</si>
  <si>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</si>
  <si>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</si>
  <si>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</si>
  <si>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</si>
  <si>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Шпиталь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</si>
  <si>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</si>
  <si>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</si>
  <si>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</si>
  <si>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</si>
  <si>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</si>
  <si>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</si>
  <si>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</si>
  <si>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</si>
  <si>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</si>
  <si>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</si>
  <si>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</si>
  <si>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</si>
  <si>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</si>
  <si>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</si>
  <si>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</si>
  <si>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</si>
  <si>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</si>
  <si>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</si>
  <si>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</si>
  <si>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</si>
  <si>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</si>
  <si>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</si>
  <si>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</si>
  <si>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</si>
  <si>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</si>
  <si>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</si>
  <si>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</si>
  <si>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</si>
  <si>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</si>
  <si>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</si>
  <si>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</si>
  <si>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</si>
  <si>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</si>
  <si>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</si>
  <si>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</si>
  <si>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</si>
  <si>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</si>
  <si>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</si>
  <si>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</si>
  <si>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</si>
  <si>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</si>
  <si>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</si>
  <si>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</si>
  <si>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</si>
  <si>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</si>
  <si>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</si>
  <si>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</si>
  <si>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</si>
  <si>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</si>
  <si>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</si>
  <si>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</si>
  <si>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</si>
  <si>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</si>
  <si>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</si>
  <si>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</si>
  <si>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</si>
  <si>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</si>
  <si>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</si>
  <si>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</si>
  <si>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</si>
  <si>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</si>
  <si>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</si>
  <si>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</si>
  <si>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</si>
  <si>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</si>
  <si>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</si>
  <si>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</si>
  <si>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</si>
  <si>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</si>
  <si>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</si>
  <si>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</si>
  <si>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</si>
  <si>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</si>
  <si>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</si>
  <si>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</si>
  <si>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</si>
  <si>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</si>
  <si>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</si>
  <si>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</si>
  <si>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</si>
  <si>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</si>
  <si>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</si>
  <si>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</si>
  <si>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</si>
  <si>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</si>
  <si>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</si>
  <si>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</si>
  <si>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</si>
  <si>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</si>
  <si>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КНП "Обласний медичний спеціалізований центр" ЖОР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</si>
  <si>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</si>
  <si>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</si>
  <si>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</si>
  <si>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</si>
  <si>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</si>
  <si>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</si>
  <si>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</si>
  <si>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</si>
  <si>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</si>
  <si>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</si>
  <si>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</si>
  <si>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</si>
  <si>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</si>
  <si>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</si>
  <si>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</si>
  <si>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</si>
  <si>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лік</t>
  </si>
  <si>
    <t>від</t>
  </si>
  <si>
    <t>вдр</t>
  </si>
  <si>
    <t xml:space="preserve">1 НАВЧАЛЬНИЙ ВЗВОД	</t>
  </si>
  <si>
    <t>2 НАВЧАЛЬНИЙ ВЗВОД</t>
  </si>
  <si>
    <t>майстер-сержант</t>
  </si>
  <si>
    <t>переведений</t>
  </si>
  <si>
    <t>3 НАВЧАЛЬНИЙ ВЗВОД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</si>
  <si>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</si>
  <si>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</si>
  <si>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</si>
  <si>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</si>
  <si>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</si>
  <si>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</si>
  <si>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</si>
  <si>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</si>
  <si>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СЗЧ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</si>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</sst>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</font>
    <font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8" fillId="0" borderId="22" xfId="8" applyFont="1" applyBorder="1" applyAlignment="1">
      <alignment horizontal="center" vertical="center" wrapText="1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40" fillId="0" borderId="22" xfId="8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165" fontId="17" fillId="0" borderId="22" xfId="8" applyNumberFormat="1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41" fillId="0" borderId="25" xfId="0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8" fillId="0" borderId="25" xfId="8" applyFont="1" applyBorder="1" applyAlignment="1">
      <alignment horizontal="center" vertical="center" wrapText="1"/>
    </xf>
    <xf numFmtId="0" fontId="15" fillId="0" borderId="25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8" fillId="0" borderId="26" xfId="8" applyFont="1" applyBorder="1" applyAlignment="1">
      <alignment horizontal="center" vertical="center" wrapText="1"/>
    </xf>
    <xf numFmtId="0" fontId="15" fillId="0" borderId="26" xfId="8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16" fillId="0" borderId="27" xfId="8" applyFont="1" applyBorder="1" applyAlignment="1">
      <alignment horizontal="center" vertical="center"/>
    </xf>
    <xf numFmtId="0" fontId="18" fillId="0" borderId="27" xfId="8" applyFont="1" applyBorder="1" applyAlignment="1">
      <alignment horizontal="center" vertical="center" wrapText="1"/>
    </xf>
    <xf numFmtId="0" fontId="15" fillId="0" borderId="27" xfId="8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left" vertical="center"/>
    </xf>
    <xf numFmtId="165" fontId="43" fillId="0" borderId="27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8" fillId="0" borderId="28" xfId="8" applyFont="1" applyBorder="1" applyAlignment="1">
      <alignment horizontal="center" vertical="center" wrapText="1"/>
    </xf>
    <xf numFmtId="0" fontId="15" fillId="0" borderId="28" xfId="8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8" fillId="9" borderId="29" xfId="0" applyFont="1" applyFill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8" fillId="10" borderId="30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 wrapText="1"/>
    </xf>
    <xf numFmtId="0" fontId="8" fillId="10" borderId="30" xfId="0" applyFont="1" applyFill="1" applyBorder="1" applyAlignment="1">
      <alignment horizontal="center" vertical="center" wrapText="1"/>
    </xf>
    <xf numFmtId="0" fontId="14" fillId="10" borderId="30" xfId="0" applyFont="1" applyFill="1" applyBorder="1" applyAlignment="1">
      <alignment horizontal="center" vertical="center" wrapText="1"/>
    </xf>
    <xf numFmtId="164" fontId="45" fillId="0" borderId="30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16" fillId="0" borderId="31" xfId="8" applyFont="1" applyBorder="1" applyAlignment="1">
      <alignment horizontal="center" vertical="center"/>
    </xf>
    <xf numFmtId="0" fontId="18" fillId="0" borderId="31" xfId="8" applyFont="1" applyBorder="1" applyAlignment="1">
      <alignment horizontal="center" vertical="center" wrapText="1"/>
    </xf>
    <xf numFmtId="0" fontId="15" fillId="0" borderId="31" xfId="8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11" borderId="32" xfId="0" applyFont="1" applyFill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/>
    </xf>
    <xf numFmtId="164" fontId="47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7" fillId="0" borderId="32" xfId="0" applyFont="1" applyBorder="1" applyAlignment="1">
      <alignment horizontal="left" vertical="center"/>
    </xf>
    <xf numFmtId="165" fontId="47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64" fontId="38" fillId="0" borderId="32" xfId="0" applyNumberFormat="1" applyFont="1" applyBorder="1" applyAlignment="1">
      <alignment horizontal="center" vertical="center"/>
    </xf>
    <xf numFmtId="0" fontId="19" fillId="0" borderId="32" xfId="0" applyFont="1" applyBorder="1"/>
    <xf numFmtId="0" fontId="11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top" wrapText="1"/>
    </xf>
    <xf numFmtId="0" fontId="38" fillId="0" borderId="32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164" fontId="46" fillId="0" borderId="32" xfId="0" applyNumberFormat="1" applyFont="1" applyBorder="1" applyAlignment="1">
      <alignment horizontal="center" vertical="center"/>
    </xf>
    <xf numFmtId="0" fontId="11" fillId="12" borderId="33" xfId="0" applyFont="1" applyFill="1" applyBorder="1" applyAlignment="1">
      <alignment horizontal="center" vertical="center" wrapText="1"/>
    </xf>
    <xf numFmtId="0" fontId="8" fillId="12" borderId="33" xfId="0" applyFont="1" applyFill="1" applyBorder="1" applyAlignment="1">
      <alignment horizontal="center" vertical="center"/>
    </xf>
    <xf numFmtId="164" fontId="48" fillId="0" borderId="33" xfId="0" applyNumberFormat="1" applyFont="1" applyBorder="1" applyAlignment="1">
      <alignment horizontal="center" vertical="center"/>
    </xf>
    <xf numFmtId="0" fontId="13" fillId="12" borderId="33" xfId="0" applyFont="1" applyFill="1" applyBorder="1" applyAlignment="1">
      <alignment horizontal="center" vertical="center" wrapText="1"/>
    </xf>
    <xf numFmtId="164" fontId="8" fillId="0" borderId="33" xfId="0" applyNumberFormat="1" applyFont="1" applyBorder="1" applyAlignment="1">
      <alignment horizontal="center" vertical="center"/>
    </xf>
    <xf numFmtId="0" fontId="16" fillId="0" borderId="33" xfId="8" applyFont="1" applyBorder="1" applyAlignment="1">
      <alignment horizontal="center" vertical="center"/>
    </xf>
    <xf numFmtId="0" fontId="18" fillId="0" borderId="33" xfId="8" applyFont="1" applyBorder="1" applyAlignment="1">
      <alignment horizontal="center" vertical="center" wrapText="1"/>
    </xf>
    <xf numFmtId="0" fontId="15" fillId="0" borderId="33" xfId="8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11" borderId="33" xfId="0" applyFont="1" applyFill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164" fontId="49" fillId="0" borderId="34" xfId="0" applyNumberFormat="1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5" fillId="0" borderId="35" xfId="8" applyFont="1" applyBorder="1" applyAlignment="1">
      <alignment horizontal="center" vertical="center"/>
    </xf>
    <xf numFmtId="0" fontId="16" fillId="0" borderId="35" xfId="8" applyFont="1" applyBorder="1" applyAlignment="1">
      <alignment horizontal="center" vertical="center"/>
    </xf>
    <xf numFmtId="0" fontId="18" fillId="0" borderId="35" xfId="8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/>
    </xf>
    <xf numFmtId="0" fontId="8" fillId="13" borderId="36" xfId="0" applyFont="1" applyFill="1" applyBorder="1" applyAlignment="1">
      <alignment horizontal="center" vertical="center"/>
    </xf>
    <xf numFmtId="164" fontId="8" fillId="0" borderId="36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51" fillId="0" borderId="36" xfId="0" applyFont="1" applyBorder="1" applyAlignment="1">
      <alignment horizontal="left" vertical="center"/>
    </xf>
    <xf numFmtId="165" fontId="51" fillId="0" borderId="36" xfId="0" applyNumberFormat="1" applyFont="1" applyBorder="1" applyAlignment="1">
      <alignment horizontal="left" vertical="center"/>
    </xf>
    <xf numFmtId="0" fontId="15" fillId="0" borderId="38" xfId="8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52" fillId="0" borderId="38" xfId="0" applyFont="1" applyBorder="1" applyAlignment="1">
      <alignment horizontal="center" vertical="center"/>
    </xf>
    <xf numFmtId="164" fontId="52" fillId="0" borderId="38" xfId="0" applyNumberFormat="1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14" fontId="8" fillId="0" borderId="38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/>
    </xf>
    <xf numFmtId="0" fontId="19" fillId="0" borderId="38" xfId="0" applyFont="1" applyBorder="1"/>
    <xf numFmtId="0" fontId="8" fillId="0" borderId="24" xfId="0" applyFont="1" applyBorder="1" applyAlignment="1">
      <alignment horizontal="center" vertical="center"/>
    </xf>
    <xf numFmtId="0" fontId="0" fillId="0" borderId="1" xfId="0" applyBorder="1"/>
    <xf numFmtId="0" fontId="5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/>
    </xf>
    <xf numFmtId="0" fontId="16" fillId="0" borderId="41" xfId="8" applyFont="1" applyBorder="1" applyAlignment="1">
      <alignment horizontal="center" vertical="center"/>
    </xf>
    <xf numFmtId="0" fontId="18" fillId="0" borderId="41" xfId="8" applyFont="1" applyBorder="1" applyAlignment="1">
      <alignment horizontal="center" vertical="center" wrapText="1"/>
    </xf>
    <xf numFmtId="0" fontId="15" fillId="0" borderId="41" xfId="8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0" fillId="0" borderId="11" xfId="0" applyBorder="1"/>
    <xf numFmtId="0" fontId="0" fillId="0" borderId="40" xfId="0" applyBorder="1"/>
    <xf numFmtId="0" fontId="12" fillId="0" borderId="38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12" fillId="0" borderId="38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0" fillId="0" borderId="6" xfId="0" applyBorder="1"/>
    <xf numFmtId="0" fontId="0" fillId="0" borderId="37" xfId="0" applyBorder="1"/>
    <xf numFmtId="0" fontId="18" fillId="0" borderId="38" xfId="8" applyFont="1" applyBorder="1" applyAlignment="1" applyProtection="1">
      <alignment horizontal="left" vertic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17" fillId="0" borderId="38" xfId="8" applyFont="1" applyBorder="1" applyAlignment="1">
      <alignment horizontal="left" vertical="center" wrapText="1"/>
    </xf>
    <xf numFmtId="166" fontId="15" fillId="0" borderId="38" xfId="8" applyNumberFormat="1" applyFont="1" applyBorder="1" applyAlignment="1">
      <alignment horizontal="center" vertical="center"/>
    </xf>
    <xf numFmtId="0" fontId="17" fillId="0" borderId="38" xfId="8" applyFont="1" applyBorder="1" applyAlignment="1">
      <alignment horizontal="left" vertical="center"/>
    </xf>
    <xf numFmtId="165" fontId="15" fillId="0" borderId="38" xfId="8" applyNumberFormat="1" applyFont="1" applyBorder="1" applyAlignment="1">
      <alignment horizontal="center" vertical="center"/>
    </xf>
    <xf numFmtId="0" fontId="17" fillId="0" borderId="38" xfId="8" applyFont="1" applyBorder="1" applyAlignment="1">
      <alignment horizontal="center" vertical="center"/>
    </xf>
    <xf numFmtId="0" fontId="12" fillId="0" borderId="38" xfId="8" applyFont="1" applyBorder="1" applyAlignment="1">
      <alignment horizontal="left" vertical="center"/>
    </xf>
    <xf numFmtId="0" fontId="18" fillId="0" borderId="38" xfId="8" applyFont="1" applyBorder="1" applyAlignment="1">
      <alignment horizontal="left" vertical="center" wrapText="1"/>
    </xf>
    <xf numFmtId="0" fontId="15" fillId="0" borderId="38" xfId="8" applyFont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17" fillId="0" borderId="8" xfId="8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Font="1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zoomScale="87" zoomScaleNormal="60" zoomScaleSheetLayoutView="50" workbookViewId="0">
      <pane ySplit="1" topLeftCell="A2" activePane="bottomLeft" state="frozen"/>
      <selection pane="bottomLeft" activeCell="H18" sqref="H18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76" width="11" style="4" customWidth="1"/>
    <col min="77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326" t="s">
        <v>8</v>
      </c>
      <c r="B2" s="327"/>
      <c r="C2" s="327"/>
      <c r="D2" s="328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314">
        <v>1</v>
      </c>
      <c r="B3" s="313" t="s">
        <v>9</v>
      </c>
      <c r="C3" s="313" t="s">
        <v>10</v>
      </c>
      <c r="D3" s="312"/>
      <c r="E3" s="311"/>
      <c r="F3" s="307"/>
      <c r="G3" s="308"/>
      <c r="H3" s="309"/>
      <c r="I3" s="310"/>
      <c r="J3" s="310"/>
      <c r="K3" s="310"/>
      <c r="L3" s="310"/>
      <c r="M3" s="310"/>
      <c r="N3" s="310"/>
    </row>
    <row r="4" spans="1:14" s="9" customFormat="1" ht="18.95" customHeight="1" x14ac:dyDescent="0.35">
      <c r="A4" s="314">
        <v>2</v>
      </c>
      <c r="B4" s="313" t="s">
        <v>9</v>
      </c>
      <c r="C4" s="313" t="s">
        <v>11</v>
      </c>
      <c r="D4" s="312"/>
      <c r="E4" s="311"/>
      <c r="F4" s="307"/>
      <c r="G4" s="308"/>
      <c r="H4" s="309"/>
      <c r="I4" s="310"/>
      <c r="J4" s="310"/>
      <c r="K4" s="310"/>
      <c r="L4" s="310"/>
      <c r="M4" s="310"/>
      <c r="N4" s="310"/>
    </row>
    <row r="5" spans="1:14" s="9" customFormat="1" ht="18.95" customHeight="1" x14ac:dyDescent="0.35">
      <c r="A5" s="314">
        <v>3</v>
      </c>
      <c r="B5" s="313" t="s">
        <v>9</v>
      </c>
      <c r="C5" s="313" t="s">
        <v>12</v>
      </c>
      <c r="D5" s="312"/>
      <c r="E5" s="311"/>
      <c r="F5" s="307"/>
      <c r="G5" s="308"/>
      <c r="H5" s="309"/>
      <c r="I5" s="310"/>
      <c r="J5" s="310"/>
      <c r="K5" s="310"/>
      <c r="L5" s="310"/>
      <c r="M5" s="310"/>
      <c r="N5" s="310"/>
    </row>
    <row r="6" spans="1:14" s="9" customFormat="1" ht="18.95" customHeight="1" x14ac:dyDescent="0.35">
      <c r="A6" s="314">
        <v>4</v>
      </c>
      <c r="B6" s="313" t="s">
        <v>9</v>
      </c>
      <c r="C6" s="313" t="s">
        <v>13</v>
      </c>
      <c r="D6" s="312"/>
      <c r="E6" s="311"/>
      <c r="F6" s="307"/>
      <c r="G6" s="308"/>
      <c r="H6" s="309"/>
      <c r="I6" s="310"/>
      <c r="J6" s="310"/>
      <c r="K6" s="310"/>
      <c r="L6" s="310"/>
      <c r="M6" s="310"/>
      <c r="N6" s="310"/>
    </row>
    <row r="7" spans="1:14" s="9" customFormat="1" ht="18.95" customHeight="1" x14ac:dyDescent="0.35">
      <c r="A7" s="314">
        <v>5</v>
      </c>
      <c r="B7" s="313" t="s">
        <v>9</v>
      </c>
      <c r="C7" s="313" t="s">
        <v>14</v>
      </c>
      <c r="D7" s="312"/>
      <c r="E7" s="311"/>
      <c r="F7" s="307"/>
      <c r="G7" s="308"/>
      <c r="H7" s="309"/>
      <c r="I7" s="310"/>
      <c r="J7" s="310"/>
      <c r="K7" s="310"/>
      <c r="L7" s="310"/>
      <c r="M7" s="310"/>
      <c r="N7" s="310"/>
    </row>
    <row r="8" spans="1:14" s="9" customFormat="1" ht="18.95" customHeight="1" x14ac:dyDescent="0.35">
      <c r="A8" s="314">
        <v>6</v>
      </c>
      <c r="B8" s="313" t="s">
        <v>9</v>
      </c>
      <c r="C8" s="313" t="s">
        <v>15</v>
      </c>
      <c r="D8" s="312"/>
      <c r="E8" s="311"/>
      <c r="F8" s="307"/>
      <c r="G8" s="308"/>
      <c r="H8" s="309"/>
      <c r="I8" s="310"/>
      <c r="J8" s="310"/>
      <c r="K8" s="310"/>
      <c r="L8" s="310"/>
      <c r="M8" s="310"/>
      <c r="N8" s="310"/>
    </row>
    <row r="9" spans="1:14" s="9" customFormat="1" ht="18.95" customHeight="1" x14ac:dyDescent="0.35">
      <c r="A9" s="319" t="s">
        <v>16</v>
      </c>
      <c r="B9" s="320"/>
      <c r="C9" s="320"/>
      <c r="D9" s="321"/>
      <c r="E9" s="307"/>
      <c r="F9" s="307"/>
      <c r="G9" s="308"/>
      <c r="H9" s="309"/>
      <c r="I9" s="310"/>
      <c r="J9" s="310"/>
      <c r="K9" s="310"/>
      <c r="L9" s="310"/>
      <c r="M9" s="310"/>
      <c r="N9" s="310"/>
    </row>
    <row r="10" spans="1:14" s="9" customFormat="1" ht="18.95" customHeight="1" x14ac:dyDescent="0.35">
      <c r="A10" s="226">
        <v>1</v>
      </c>
      <c r="B10" s="229" t="s">
        <v>9</v>
      </c>
      <c r="C10" s="229" t="s">
        <v>17</v>
      </c>
      <c r="D10" s="225"/>
      <c r="E10" s="228"/>
      <c r="F10" s="12"/>
      <c r="G10" s="15"/>
      <c r="H10" s="226"/>
      <c r="I10" s="17"/>
      <c r="J10" s="17"/>
      <c r="K10" s="17"/>
      <c r="L10" s="17"/>
      <c r="M10" s="17"/>
      <c r="N10" s="17"/>
    </row>
    <row r="11" spans="1:14" ht="18.95" customHeight="1" x14ac:dyDescent="0.25">
      <c r="A11" s="226">
        <v>2</v>
      </c>
      <c r="B11" s="18" t="s">
        <v>9</v>
      </c>
      <c r="C11" s="68" t="s">
        <v>18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8.95" customHeight="1" x14ac:dyDescent="0.25">
      <c r="A12" s="226">
        <v>3</v>
      </c>
      <c r="B12" s="104" t="s">
        <v>19</v>
      </c>
      <c r="C12" s="104" t="s">
        <v>20</v>
      </c>
      <c r="D12" s="105" t="s">
        <v>21</v>
      </c>
      <c r="E12" s="103">
        <v>46234</v>
      </c>
      <c r="F12" s="96">
        <v>46294</v>
      </c>
      <c r="G12" s="14"/>
      <c r="H12" s="95"/>
      <c r="I12" s="13"/>
      <c r="J12" s="14"/>
      <c r="K12" s="14"/>
      <c r="L12" s="14"/>
      <c r="M12" s="14"/>
      <c r="N12" s="14"/>
    </row>
    <row r="13" spans="1:14" ht="18.95" customHeight="1" x14ac:dyDescent="0.25">
      <c r="A13" s="226">
        <v>4</v>
      </c>
      <c r="B13" s="301" t="s">
        <v>9</v>
      </c>
      <c r="C13" s="301" t="s">
        <v>22</v>
      </c>
      <c r="D13" s="302"/>
      <c r="E13" s="303"/>
      <c r="F13" s="304"/>
      <c r="G13" s="14"/>
      <c r="H13" s="86" t="s">
        <v>23</v>
      </c>
      <c r="I13" s="14"/>
      <c r="J13" s="14"/>
      <c r="K13" s="14"/>
      <c r="L13" s="14"/>
      <c r="M13" s="14"/>
      <c r="N13" s="14"/>
    </row>
    <row r="14" spans="1:14" ht="18.95" customHeight="1" x14ac:dyDescent="0.25">
      <c r="A14" s="226">
        <v>5</v>
      </c>
      <c r="B14" s="270" t="s">
        <v>9</v>
      </c>
      <c r="C14" s="270" t="s">
        <v>24</v>
      </c>
      <c r="D14" s="272"/>
      <c r="E14" s="268"/>
      <c r="F14" s="261"/>
      <c r="G14" s="269"/>
      <c r="H14" s="263"/>
      <c r="I14" s="269"/>
      <c r="J14" s="269"/>
      <c r="K14" s="269"/>
      <c r="L14" s="269"/>
      <c r="M14" s="269"/>
      <c r="N14" s="269"/>
    </row>
    <row r="15" spans="1:14" ht="18.95" customHeight="1" x14ac:dyDescent="0.25">
      <c r="A15" s="226">
        <v>6</v>
      </c>
      <c r="B15" s="270" t="s">
        <v>9</v>
      </c>
      <c r="C15" s="271" t="s">
        <v>25</v>
      </c>
      <c r="D15" s="272"/>
      <c r="E15" s="268"/>
      <c r="F15" s="261"/>
      <c r="G15" s="269"/>
      <c r="H15" s="263"/>
      <c r="I15" s="269"/>
      <c r="J15" s="269"/>
      <c r="K15" s="269"/>
      <c r="L15" s="269"/>
      <c r="M15" s="269"/>
      <c r="N15" s="269"/>
    </row>
    <row r="16" spans="1:14" ht="18.95" customHeight="1" x14ac:dyDescent="0.25">
      <c r="A16" s="226">
        <v>7</v>
      </c>
      <c r="B16" s="89" t="s">
        <v>9</v>
      </c>
      <c r="C16" s="89" t="s">
        <v>26</v>
      </c>
      <c r="D16" s="86"/>
      <c r="E16" s="90"/>
      <c r="F16" s="12"/>
      <c r="G16" s="14"/>
      <c r="H16" s="86"/>
      <c r="I16" s="13"/>
      <c r="J16" s="14"/>
      <c r="K16" s="14"/>
      <c r="L16" s="14"/>
      <c r="M16" s="14"/>
      <c r="N16" s="14"/>
    </row>
    <row r="17" spans="1:14" ht="18.95" customHeight="1" x14ac:dyDescent="0.25">
      <c r="A17" s="226">
        <v>8</v>
      </c>
      <c r="B17" s="259" t="s">
        <v>9</v>
      </c>
      <c r="C17" s="259" t="s">
        <v>27</v>
      </c>
      <c r="D17" s="287"/>
      <c r="E17" s="288"/>
      <c r="F17" s="289"/>
      <c r="G17" s="287"/>
      <c r="H17" s="290"/>
      <c r="I17" s="14"/>
      <c r="J17" s="14"/>
      <c r="K17" s="14"/>
      <c r="L17" s="14"/>
      <c r="M17" s="14"/>
      <c r="N17" s="14"/>
    </row>
    <row r="18" spans="1:14" ht="18.95" customHeight="1" x14ac:dyDescent="0.25">
      <c r="A18" s="226">
        <v>9</v>
      </c>
      <c r="B18" s="259" t="s">
        <v>9</v>
      </c>
      <c r="C18" s="270" t="s">
        <v>28</v>
      </c>
      <c r="D18" s="273"/>
      <c r="E18" s="274"/>
      <c r="F18" s="261"/>
      <c r="G18" s="269"/>
      <c r="H18" s="263"/>
      <c r="I18" s="269"/>
      <c r="J18" s="269"/>
      <c r="K18" s="269"/>
      <c r="L18" s="269"/>
      <c r="M18" s="269"/>
      <c r="N18" s="269"/>
    </row>
    <row r="19" spans="1:14" ht="18.95" customHeight="1" x14ac:dyDescent="0.25">
      <c r="A19" s="226">
        <v>10</v>
      </c>
      <c r="B19" s="260" t="s">
        <v>9</v>
      </c>
      <c r="C19" s="260" t="s">
        <v>29</v>
      </c>
      <c r="D19" s="286" t="s">
        <v>30</v>
      </c>
      <c r="E19" s="261"/>
      <c r="F19" s="12"/>
      <c r="G19" s="262">
        <v>46251</v>
      </c>
      <c r="H19" s="263"/>
      <c r="I19" s="14"/>
      <c r="J19" s="14"/>
      <c r="K19" s="14"/>
      <c r="L19" s="14"/>
      <c r="M19" s="14"/>
      <c r="N19" s="14"/>
    </row>
    <row r="20" spans="1:14" ht="18.95" customHeight="1" x14ac:dyDescent="0.25">
      <c r="A20" s="226">
        <v>11</v>
      </c>
      <c r="B20" s="239" t="s">
        <v>9</v>
      </c>
      <c r="C20" s="239" t="s">
        <v>31</v>
      </c>
      <c r="D20" s="240" t="s">
        <v>21</v>
      </c>
      <c r="E20" s="234">
        <v>46250</v>
      </c>
      <c r="F20" s="234">
        <v>46280</v>
      </c>
      <c r="G20" s="14"/>
      <c r="H20" s="12"/>
      <c r="I20" s="14"/>
      <c r="J20" s="14"/>
      <c r="K20" s="14"/>
      <c r="L20" s="14"/>
      <c r="M20" s="14"/>
      <c r="N20" s="14"/>
    </row>
    <row r="21" spans="1:14" ht="18.95" customHeight="1" x14ac:dyDescent="0.25">
      <c r="A21" s="226">
        <v>12</v>
      </c>
      <c r="B21" s="18" t="s">
        <v>9</v>
      </c>
      <c r="C21" s="68" t="s">
        <v>32</v>
      </c>
      <c r="D21" s="14"/>
      <c r="E21" s="14"/>
      <c r="F21" s="12"/>
      <c r="G21" s="14"/>
      <c r="H21" s="12"/>
      <c r="I21" s="14"/>
      <c r="J21" s="14"/>
      <c r="K21" s="14"/>
      <c r="L21" s="14"/>
      <c r="M21" s="14"/>
      <c r="N21" s="14"/>
    </row>
    <row r="22" spans="1:14" ht="18.95" customHeight="1" x14ac:dyDescent="0.25">
      <c r="A22" s="322" t="s">
        <v>33</v>
      </c>
      <c r="B22" s="323"/>
      <c r="C22" s="323"/>
      <c r="D22" s="324"/>
      <c r="E22" s="14"/>
      <c r="F22" s="14"/>
      <c r="G22" s="14"/>
      <c r="H22" s="14"/>
      <c r="I22" s="13"/>
      <c r="J22" s="14"/>
      <c r="K22" s="14"/>
      <c r="L22" s="14"/>
      <c r="M22" s="14"/>
      <c r="N22" s="14"/>
    </row>
    <row r="23" spans="1:14" ht="18.95" customHeight="1" x14ac:dyDescent="0.25">
      <c r="A23" s="226">
        <v>1</v>
      </c>
      <c r="B23" s="106" t="s">
        <v>9</v>
      </c>
      <c r="C23" s="106" t="s">
        <v>34</v>
      </c>
      <c r="D23" s="100"/>
      <c r="E23" s="96"/>
      <c r="F23" s="14"/>
      <c r="G23" s="14"/>
      <c r="H23" s="95"/>
      <c r="I23" s="13"/>
      <c r="J23" s="14"/>
      <c r="K23" s="14"/>
      <c r="L23" s="14"/>
      <c r="M23" s="14"/>
      <c r="N23" s="14"/>
    </row>
    <row r="24" spans="1:14" ht="18.95" customHeight="1" x14ac:dyDescent="0.25">
      <c r="A24" s="325" t="s">
        <v>35</v>
      </c>
      <c r="B24" s="323"/>
      <c r="C24" s="323"/>
      <c r="D24" s="324"/>
      <c r="E24" s="16"/>
      <c r="F24" s="16"/>
      <c r="G24" s="15"/>
      <c r="H24" s="13"/>
      <c r="I24" s="14"/>
      <c r="J24" s="14"/>
      <c r="K24" s="14"/>
      <c r="L24" s="14"/>
      <c r="M24" s="14"/>
      <c r="N24" s="14"/>
    </row>
    <row r="25" spans="1:14" ht="18.95" customHeight="1" x14ac:dyDescent="0.25">
      <c r="A25" s="226">
        <v>1</v>
      </c>
      <c r="B25" s="18" t="s">
        <v>9</v>
      </c>
      <c r="C25" s="18" t="s">
        <v>36</v>
      </c>
      <c r="D25" s="21"/>
      <c r="E25" s="16"/>
      <c r="F25" s="16"/>
      <c r="G25" s="15"/>
      <c r="H25" s="12"/>
      <c r="I25" s="14"/>
      <c r="J25" s="14"/>
      <c r="K25" s="14"/>
      <c r="L25" s="14"/>
      <c r="M25" s="14"/>
      <c r="N25" s="14"/>
    </row>
    <row r="26" spans="1:14" ht="18.95" customHeight="1" x14ac:dyDescent="0.25">
      <c r="A26" s="325" t="s">
        <v>37</v>
      </c>
      <c r="B26" s="323"/>
      <c r="C26" s="323"/>
      <c r="D26" s="324"/>
      <c r="E26" s="13"/>
      <c r="F26" s="13"/>
      <c r="G26" s="14"/>
      <c r="H26" s="14"/>
      <c r="I26" s="14"/>
      <c r="J26" s="14"/>
      <c r="K26" s="14"/>
      <c r="L26" s="14"/>
      <c r="M26" s="14"/>
      <c r="N26" s="14"/>
    </row>
    <row r="27" spans="1:14" ht="18.95" customHeight="1" x14ac:dyDescent="0.25">
      <c r="A27" s="227">
        <v>1</v>
      </c>
      <c r="B27" s="266" t="s">
        <v>38</v>
      </c>
      <c r="C27" s="267" t="s">
        <v>39</v>
      </c>
      <c r="D27" s="266"/>
      <c r="E27" s="262"/>
      <c r="F27" s="261"/>
      <c r="G27" s="14"/>
      <c r="H27" s="13"/>
      <c r="I27" s="14"/>
      <c r="J27" s="14"/>
      <c r="K27" s="14"/>
      <c r="L27" s="14"/>
      <c r="M27" s="14"/>
      <c r="N27" s="14"/>
    </row>
    <row r="28" spans="1:14" ht="18.95" customHeight="1" x14ac:dyDescent="0.25">
      <c r="A28" s="227">
        <v>2</v>
      </c>
      <c r="B28" s="23" t="s">
        <v>9</v>
      </c>
      <c r="C28" s="23" t="s">
        <v>40</v>
      </c>
      <c r="D28" s="21"/>
      <c r="E28" s="14"/>
      <c r="F28" s="12"/>
      <c r="G28" s="14"/>
      <c r="H28" s="13"/>
      <c r="I28" s="14"/>
      <c r="J28" s="14"/>
      <c r="K28" s="14"/>
      <c r="L28" s="14"/>
      <c r="M28" s="14"/>
      <c r="N28" s="14"/>
    </row>
    <row r="29" spans="1:14" ht="18.95" customHeight="1" x14ac:dyDescent="0.25">
      <c r="A29" s="227">
        <v>3</v>
      </c>
      <c r="B29" s="275" t="s">
        <v>9</v>
      </c>
      <c r="C29" s="276" t="s">
        <v>41</v>
      </c>
      <c r="D29" s="278" t="s">
        <v>21</v>
      </c>
      <c r="E29" s="279">
        <v>46260</v>
      </c>
      <c r="F29" s="279">
        <v>46274</v>
      </c>
      <c r="G29" s="24"/>
      <c r="H29" s="12"/>
      <c r="I29" s="14"/>
      <c r="J29" s="14"/>
      <c r="K29" s="14"/>
      <c r="L29" s="14"/>
      <c r="M29" s="14"/>
      <c r="N29" s="14"/>
    </row>
    <row r="30" spans="1:14" ht="18.95" customHeight="1" x14ac:dyDescent="0.25">
      <c r="A30" s="227">
        <v>4</v>
      </c>
      <c r="B30" s="249" t="s">
        <v>9</v>
      </c>
      <c r="C30" s="250" t="s">
        <v>42</v>
      </c>
      <c r="D30" s="251" t="s">
        <v>21</v>
      </c>
      <c r="E30" s="252">
        <v>46254</v>
      </c>
      <c r="F30" s="247">
        <v>46269</v>
      </c>
      <c r="G30" s="14"/>
      <c r="H30" s="13"/>
      <c r="I30" s="14"/>
      <c r="J30" s="14"/>
      <c r="K30" s="14"/>
      <c r="L30" s="14"/>
      <c r="M30" s="14"/>
      <c r="N30" s="14"/>
    </row>
    <row r="31" spans="1:14" ht="18.95" customHeight="1" x14ac:dyDescent="0.25">
      <c r="A31" s="227">
        <v>5</v>
      </c>
      <c r="B31" s="284" t="s">
        <v>43</v>
      </c>
      <c r="C31" s="284" t="s">
        <v>44</v>
      </c>
      <c r="D31" s="285"/>
      <c r="E31" s="279"/>
      <c r="F31" s="279"/>
      <c r="G31" s="14"/>
      <c r="H31" s="13"/>
      <c r="I31" s="14"/>
      <c r="J31" s="14"/>
      <c r="K31" s="14"/>
      <c r="L31" s="14"/>
      <c r="M31" s="14"/>
      <c r="N31" s="14"/>
    </row>
    <row r="32" spans="1:14" ht="18.95" customHeight="1" x14ac:dyDescent="0.25">
      <c r="A32" s="227">
        <v>6</v>
      </c>
      <c r="B32" s="21" t="s">
        <v>9</v>
      </c>
      <c r="C32" s="20" t="s">
        <v>45</v>
      </c>
      <c r="D32" s="25"/>
      <c r="E32" s="14"/>
      <c r="F32" s="12"/>
      <c r="G32" s="14"/>
      <c r="H32" s="13"/>
      <c r="I32" s="14"/>
      <c r="J32" s="14"/>
      <c r="K32" s="14"/>
      <c r="L32" s="14"/>
      <c r="M32" s="14"/>
      <c r="N32" s="14"/>
    </row>
    <row r="33" spans="1:14" ht="18.95" customHeight="1" x14ac:dyDescent="0.25">
      <c r="A33" s="227">
        <v>7</v>
      </c>
      <c r="B33" s="21" t="s">
        <v>9</v>
      </c>
      <c r="C33" s="20" t="s">
        <v>46</v>
      </c>
      <c r="D33" s="21"/>
      <c r="E33" s="16"/>
      <c r="F33" s="16"/>
      <c r="G33" s="14"/>
      <c r="H33" s="13"/>
      <c r="I33" s="14"/>
      <c r="J33" s="14"/>
      <c r="K33" s="14"/>
      <c r="L33" s="14"/>
      <c r="M33" s="14"/>
      <c r="N33" s="14"/>
    </row>
    <row r="34" spans="1:14" ht="18.95" customHeight="1" x14ac:dyDescent="0.25">
      <c r="A34" s="227">
        <v>8</v>
      </c>
      <c r="B34" s="20" t="s">
        <v>9</v>
      </c>
      <c r="C34" s="20" t="s">
        <v>47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8.95" customHeight="1" x14ac:dyDescent="0.25">
      <c r="A35" s="227">
        <v>9</v>
      </c>
      <c r="B35" s="21" t="s">
        <v>9</v>
      </c>
      <c r="C35" s="20" t="s">
        <v>48</v>
      </c>
      <c r="D35" s="21"/>
      <c r="E35" s="16"/>
      <c r="F35" s="16"/>
      <c r="G35" s="14"/>
      <c r="H35" s="14"/>
      <c r="I35" s="14"/>
      <c r="J35" s="14"/>
      <c r="K35" s="14"/>
      <c r="L35" s="14"/>
      <c r="M35" s="14"/>
      <c r="N35" s="14"/>
    </row>
    <row r="36" spans="1:14" ht="18.95" customHeight="1" x14ac:dyDescent="0.25">
      <c r="A36" s="227">
        <v>10</v>
      </c>
      <c r="B36" s="21" t="s">
        <v>9</v>
      </c>
      <c r="C36" s="20" t="s">
        <v>49</v>
      </c>
      <c r="D36" s="21"/>
      <c r="E36" s="14"/>
      <c r="F36" s="12"/>
      <c r="G36" s="14"/>
      <c r="H36" s="14"/>
      <c r="I36" s="14"/>
      <c r="J36" s="14"/>
      <c r="K36" s="14"/>
      <c r="L36" s="14"/>
      <c r="M36" s="14"/>
      <c r="N36" s="14"/>
    </row>
    <row r="37" spans="1:14" ht="18.95" customHeight="1" x14ac:dyDescent="0.25">
      <c r="A37" s="227">
        <v>11</v>
      </c>
      <c r="B37" s="275" t="s">
        <v>9</v>
      </c>
      <c r="C37" s="275" t="s">
        <v>50</v>
      </c>
      <c r="D37" s="276" t="s">
        <v>21</v>
      </c>
      <c r="E37" s="277">
        <v>46259</v>
      </c>
      <c r="F37" s="277">
        <v>46275</v>
      </c>
      <c r="G37" s="14"/>
      <c r="H37" s="14"/>
      <c r="I37" s="14"/>
      <c r="J37" s="14"/>
      <c r="K37" s="14"/>
      <c r="L37" s="14"/>
      <c r="M37" s="14"/>
      <c r="N37" s="14"/>
    </row>
    <row r="38" spans="1:14" ht="18.95" customHeight="1" x14ac:dyDescent="0.25">
      <c r="A38" s="227">
        <v>12</v>
      </c>
      <c r="B38" s="21" t="s">
        <v>43</v>
      </c>
      <c r="C38" s="20" t="s">
        <v>51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18.95" customHeight="1" x14ac:dyDescent="0.25">
      <c r="A39" s="227">
        <v>13</v>
      </c>
      <c r="B39" s="21" t="s">
        <v>9</v>
      </c>
      <c r="C39" s="20" t="s">
        <v>52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8.95" customHeight="1" x14ac:dyDescent="0.25">
      <c r="A40" s="14"/>
      <c r="B40" s="14"/>
      <c r="C40" s="19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18.95" customHeight="1" x14ac:dyDescent="0.25">
      <c r="A41" s="14"/>
      <c r="B41" s="14"/>
      <c r="C41" s="19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8.95" customHeight="1" x14ac:dyDescent="0.25">
      <c r="A42" s="14"/>
      <c r="B42" s="14"/>
      <c r="C42" s="19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18.95" customHeight="1" x14ac:dyDescent="0.25">
      <c r="A43" s="14"/>
      <c r="B43" s="14"/>
      <c r="C43" s="1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8.95" customHeight="1" x14ac:dyDescent="0.25">
      <c r="A44" s="14"/>
      <c r="B44" s="14"/>
      <c r="C44" s="19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18.95" customHeight="1" x14ac:dyDescent="0.25">
      <c r="A45" s="14"/>
      <c r="B45" s="14"/>
      <c r="C45" s="19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18.95" customHeight="1" x14ac:dyDescent="0.25">
      <c r="A46" s="14"/>
      <c r="B46" s="14"/>
      <c r="C46" s="19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18.95" customHeight="1" x14ac:dyDescent="0.25">
      <c r="A47" s="14"/>
      <c r="B47" s="14"/>
      <c r="C47" s="19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</sheetData>
  <mergeCells count="5">
    <mergeCell ref="A9:D9"/>
    <mergeCell ref="A22:D22"/>
    <mergeCell ref="A26:D26"/>
    <mergeCell ref="A24:D24"/>
    <mergeCell ref="A2:D2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5" sqref="C5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53</v>
      </c>
      <c r="I1" s="12" t="s">
        <v>6</v>
      </c>
    </row>
    <row r="2" spans="1:9" ht="18.75" customHeight="1" x14ac:dyDescent="0.25">
      <c r="A2" s="12">
        <v>1</v>
      </c>
      <c r="B2" s="12" t="s">
        <v>54</v>
      </c>
      <c r="C2" s="12" t="s">
        <v>55</v>
      </c>
      <c r="D2" s="12"/>
      <c r="E2" s="16"/>
      <c r="F2" s="16"/>
      <c r="G2" s="26"/>
      <c r="H2" s="26" t="s">
        <v>56</v>
      </c>
      <c r="I2" s="26"/>
    </row>
    <row r="3" spans="1:9" ht="18.75" customHeight="1" x14ac:dyDescent="0.25">
      <c r="A3" s="12">
        <v>2</v>
      </c>
      <c r="B3" s="226" t="s">
        <v>57</v>
      </c>
      <c r="C3" s="226" t="s">
        <v>58</v>
      </c>
      <c r="D3" s="226"/>
      <c r="E3" s="228"/>
      <c r="F3" s="16"/>
      <c r="G3" s="226"/>
      <c r="H3" s="26" t="s">
        <v>59</v>
      </c>
      <c r="I3" s="26"/>
    </row>
    <row r="4" spans="1:9" ht="18.75" customHeight="1" x14ac:dyDescent="0.25">
      <c r="A4" s="12">
        <v>3</v>
      </c>
      <c r="B4" s="12" t="s">
        <v>60</v>
      </c>
      <c r="C4" s="12" t="s">
        <v>61</v>
      </c>
      <c r="D4" s="12"/>
      <c r="E4" s="16"/>
      <c r="F4" s="16"/>
      <c r="G4" s="26"/>
      <c r="H4" s="26" t="s">
        <v>62</v>
      </c>
      <c r="I4" s="26"/>
    </row>
    <row r="5" spans="1:9" ht="18.75" customHeight="1" x14ac:dyDescent="0.25">
      <c r="A5" s="12">
        <v>4</v>
      </c>
      <c r="B5" s="263" t="s">
        <v>60</v>
      </c>
      <c r="C5" s="263" t="s">
        <v>63</v>
      </c>
      <c r="D5" s="263"/>
      <c r="E5" s="261"/>
      <c r="F5" s="261"/>
      <c r="G5" s="26"/>
      <c r="H5" s="26" t="s">
        <v>64</v>
      </c>
      <c r="I5" s="26"/>
    </row>
    <row r="6" spans="1:9" ht="18.75" customHeight="1" x14ac:dyDescent="0.25">
      <c r="A6" s="12">
        <v>5</v>
      </c>
      <c r="B6" s="253" t="s">
        <v>65</v>
      </c>
      <c r="C6" s="253" t="s">
        <v>66</v>
      </c>
      <c r="D6" s="253"/>
      <c r="E6" s="254"/>
      <c r="F6" s="16"/>
      <c r="G6" s="26"/>
      <c r="H6" s="26" t="s">
        <v>67</v>
      </c>
      <c r="I6" s="26"/>
    </row>
    <row r="7" spans="1:9" ht="18.75" customHeight="1" x14ac:dyDescent="0.25">
      <c r="A7" s="12">
        <v>6</v>
      </c>
      <c r="B7" s="12" t="s">
        <v>19</v>
      </c>
      <c r="C7" s="12" t="s">
        <v>68</v>
      </c>
      <c r="D7" s="12"/>
      <c r="E7" s="16"/>
      <c r="F7" s="16"/>
      <c r="G7" s="26"/>
      <c r="H7" s="26" t="s">
        <v>69</v>
      </c>
      <c r="I7" s="26"/>
    </row>
    <row r="8" spans="1:9" ht="18.75" customHeight="1" x14ac:dyDescent="0.25">
      <c r="A8" s="12">
        <v>7</v>
      </c>
      <c r="B8" s="233" t="s">
        <v>60</v>
      </c>
      <c r="C8" s="233" t="s">
        <v>70</v>
      </c>
      <c r="D8" s="233"/>
      <c r="E8" s="234"/>
      <c r="F8" s="16"/>
      <c r="G8" s="26"/>
      <c r="H8" s="26" t="s">
        <v>69</v>
      </c>
      <c r="I8" s="26"/>
    </row>
    <row r="9" spans="1:9" ht="18.75" customHeight="1" x14ac:dyDescent="0.25">
      <c r="A9" s="12">
        <v>8</v>
      </c>
      <c r="B9" s="246" t="s">
        <v>19</v>
      </c>
      <c r="C9" s="246" t="s">
        <v>71</v>
      </c>
      <c r="D9" s="246"/>
      <c r="E9" s="247"/>
      <c r="F9" s="247"/>
      <c r="G9" s="26"/>
      <c r="H9" s="26" t="s">
        <v>69</v>
      </c>
      <c r="I9" s="26"/>
    </row>
    <row r="10" spans="1:9" ht="18.75" customHeight="1" x14ac:dyDescent="0.25">
      <c r="A10" s="12">
        <v>9</v>
      </c>
      <c r="B10" s="12" t="s">
        <v>60</v>
      </c>
      <c r="C10" s="12" t="s">
        <v>72</v>
      </c>
      <c r="D10" s="12"/>
      <c r="E10" s="16"/>
      <c r="F10" s="16"/>
      <c r="G10" s="12"/>
      <c r="H10" s="26" t="s">
        <v>69</v>
      </c>
      <c r="I10" s="26"/>
    </row>
    <row r="11" spans="1:9" ht="18.75" customHeight="1" x14ac:dyDescent="0.25">
      <c r="A11" s="12">
        <v>10</v>
      </c>
      <c r="B11" s="285" t="s">
        <v>60</v>
      </c>
      <c r="C11" s="285" t="s">
        <v>73</v>
      </c>
      <c r="D11" s="285"/>
      <c r="E11" s="279"/>
      <c r="F11" s="279"/>
      <c r="G11" s="26"/>
      <c r="H11" s="26" t="s">
        <v>69</v>
      </c>
      <c r="I11" s="26"/>
    </row>
    <row r="12" spans="1:9" ht="18.75" customHeight="1" x14ac:dyDescent="0.25">
      <c r="A12" s="12">
        <v>11</v>
      </c>
      <c r="B12" s="248" t="s">
        <v>19</v>
      </c>
      <c r="C12" s="248" t="s">
        <v>74</v>
      </c>
      <c r="D12" s="248" t="s">
        <v>21</v>
      </c>
      <c r="E12" s="247">
        <v>46252</v>
      </c>
      <c r="F12" s="247">
        <v>46269</v>
      </c>
      <c r="G12" s="26"/>
      <c r="H12" s="26" t="s">
        <v>69</v>
      </c>
      <c r="I12" s="26"/>
    </row>
    <row r="13" spans="1:9" ht="18.75" customHeight="1" x14ac:dyDescent="0.25">
      <c r="A13" s="12">
        <v>12</v>
      </c>
      <c r="B13" s="241" t="s">
        <v>19</v>
      </c>
      <c r="C13" s="241" t="s">
        <v>75</v>
      </c>
      <c r="D13" s="241" t="s">
        <v>21</v>
      </c>
      <c r="E13" s="242">
        <v>46251</v>
      </c>
      <c r="F13" s="242">
        <v>46268</v>
      </c>
      <c r="G13" s="26"/>
      <c r="H13" s="26" t="s">
        <v>69</v>
      </c>
      <c r="I13" s="26"/>
    </row>
    <row r="14" spans="1:9" ht="18.75" customHeight="1" x14ac:dyDescent="0.25">
      <c r="A14" s="12">
        <v>13</v>
      </c>
      <c r="B14" s="243" t="s">
        <v>19</v>
      </c>
      <c r="C14" s="243" t="s">
        <v>76</v>
      </c>
      <c r="D14" s="243" t="s">
        <v>77</v>
      </c>
      <c r="E14" s="242">
        <v>46251</v>
      </c>
      <c r="F14" s="16"/>
      <c r="G14" s="26"/>
      <c r="H14" s="26" t="s">
        <v>69</v>
      </c>
      <c r="I14" s="232"/>
    </row>
    <row r="15" spans="1:9" ht="18.75" customHeight="1" x14ac:dyDescent="0.25">
      <c r="A15" s="12">
        <v>14</v>
      </c>
      <c r="B15" s="245" t="s">
        <v>54</v>
      </c>
      <c r="C15" s="245" t="s">
        <v>78</v>
      </c>
      <c r="D15" s="245" t="s">
        <v>79</v>
      </c>
      <c r="E15" s="242"/>
      <c r="F15" s="242"/>
      <c r="G15" s="244"/>
      <c r="H15" s="26" t="s">
        <v>80</v>
      </c>
      <c r="I15" s="244"/>
    </row>
    <row r="16" spans="1:9" ht="18.75" customHeight="1" x14ac:dyDescent="0.25">
      <c r="A16" s="12">
        <v>15</v>
      </c>
      <c r="B16" s="253" t="s">
        <v>65</v>
      </c>
      <c r="C16" s="226" t="s">
        <v>81</v>
      </c>
      <c r="D16" s="226"/>
      <c r="E16" s="228"/>
      <c r="F16" s="16"/>
      <c r="G16" s="26"/>
      <c r="H16" s="26" t="s">
        <v>82</v>
      </c>
      <c r="I16" s="26"/>
    </row>
    <row r="17" spans="1:9" ht="18.75" customHeight="1" x14ac:dyDescent="0.25">
      <c r="A17" s="12">
        <v>16</v>
      </c>
      <c r="B17" s="12" t="s">
        <v>83</v>
      </c>
      <c r="C17" s="226" t="s">
        <v>84</v>
      </c>
      <c r="D17" s="226"/>
      <c r="E17" s="228"/>
      <c r="F17" s="228"/>
      <c r="G17" s="26"/>
      <c r="H17" s="26" t="s">
        <v>85</v>
      </c>
      <c r="I17" s="26"/>
    </row>
    <row r="18" spans="1:9" ht="18.75" customHeight="1" x14ac:dyDescent="0.25">
      <c r="A18" s="12">
        <v>17</v>
      </c>
      <c r="B18" s="86" t="s">
        <v>54</v>
      </c>
      <c r="C18" s="86" t="s">
        <v>86</v>
      </c>
      <c r="D18" s="86"/>
      <c r="E18" s="90"/>
      <c r="F18" s="90"/>
      <c r="G18" s="12"/>
      <c r="H18" s="26" t="s">
        <v>87</v>
      </c>
      <c r="I18" s="26"/>
    </row>
    <row r="19" spans="1:9" ht="18.75" customHeight="1" x14ac:dyDescent="0.25">
      <c r="A19" s="12">
        <v>18</v>
      </c>
      <c r="B19" s="253" t="s">
        <v>65</v>
      </c>
      <c r="C19" s="253" t="s">
        <v>88</v>
      </c>
      <c r="D19" s="253"/>
      <c r="E19" s="254"/>
      <c r="F19" s="254"/>
      <c r="G19" s="95"/>
      <c r="H19" s="26" t="s">
        <v>89</v>
      </c>
      <c r="I19" s="26"/>
    </row>
    <row r="20" spans="1:9" ht="18.75" customHeight="1" x14ac:dyDescent="0.25">
      <c r="A20" s="12">
        <v>19</v>
      </c>
      <c r="B20" s="91" t="s">
        <v>60</v>
      </c>
      <c r="C20" s="91" t="s">
        <v>90</v>
      </c>
      <c r="D20" s="91" t="s">
        <v>77</v>
      </c>
      <c r="E20" s="90">
        <v>46224</v>
      </c>
      <c r="F20" s="12"/>
      <c r="G20" s="26"/>
      <c r="H20" s="26" t="s">
        <v>91</v>
      </c>
      <c r="I20" s="26"/>
    </row>
    <row r="21" spans="1:9" ht="18.75" customHeight="1" x14ac:dyDescent="0.25">
      <c r="A21" s="12">
        <v>20</v>
      </c>
      <c r="B21" s="246" t="s">
        <v>60</v>
      </c>
      <c r="C21" s="246" t="s">
        <v>92</v>
      </c>
      <c r="D21" s="246"/>
      <c r="E21" s="247"/>
      <c r="F21" s="247"/>
      <c r="G21" s="26"/>
      <c r="H21" s="26" t="s">
        <v>93</v>
      </c>
      <c r="I21" s="26"/>
    </row>
    <row r="22" spans="1:9" ht="18.75" customHeight="1" x14ac:dyDescent="0.25">
      <c r="A22" s="12">
        <v>21</v>
      </c>
      <c r="B22" s="295" t="s">
        <v>83</v>
      </c>
      <c r="C22" s="295" t="s">
        <v>94</v>
      </c>
      <c r="D22" s="295" t="s">
        <v>95</v>
      </c>
      <c r="E22" s="296">
        <v>46262</v>
      </c>
      <c r="F22" s="16"/>
      <c r="G22" s="297" t="s">
        <v>96</v>
      </c>
      <c r="H22" s="26" t="s">
        <v>97</v>
      </c>
      <c r="I22" s="26"/>
    </row>
    <row r="23" spans="1:9" ht="18.75" customHeight="1" x14ac:dyDescent="0.25">
      <c r="A23" s="12">
        <v>22</v>
      </c>
      <c r="B23" s="12" t="s">
        <v>83</v>
      </c>
      <c r="C23" s="12" t="s">
        <v>98</v>
      </c>
      <c r="D23" s="12"/>
      <c r="E23" s="16"/>
      <c r="F23" s="16"/>
      <c r="G23" s="26"/>
      <c r="H23" s="26" t="s">
        <v>99</v>
      </c>
      <c r="I23" s="26"/>
    </row>
    <row r="24" spans="1:9" ht="18.75" customHeight="1" x14ac:dyDescent="0.25">
      <c r="A24" s="12">
        <v>23</v>
      </c>
      <c r="B24" s="243" t="s">
        <v>65</v>
      </c>
      <c r="C24" s="243" t="s">
        <v>100</v>
      </c>
      <c r="D24" s="243" t="s">
        <v>77</v>
      </c>
      <c r="E24" s="242">
        <v>46251</v>
      </c>
      <c r="F24" s="16"/>
      <c r="G24" s="26"/>
      <c r="H24" s="26" t="s">
        <v>101</v>
      </c>
      <c r="I24" s="26"/>
    </row>
    <row r="25" spans="1:9" ht="18.75" customHeight="1" x14ac:dyDescent="0.25">
      <c r="A25" s="12">
        <v>24</v>
      </c>
      <c r="B25" s="246" t="s">
        <v>102</v>
      </c>
      <c r="C25" s="246" t="s">
        <v>103</v>
      </c>
      <c r="D25" s="246"/>
      <c r="E25" s="247"/>
      <c r="F25" s="247"/>
      <c r="G25" s="26"/>
      <c r="H25" s="26" t="s">
        <v>104</v>
      </c>
      <c r="I25" s="26"/>
    </row>
    <row r="26" spans="1:9" ht="18.75" customHeight="1" x14ac:dyDescent="0.25">
      <c r="A26" s="12">
        <v>25</v>
      </c>
      <c r="B26" s="241" t="s">
        <v>105</v>
      </c>
      <c r="C26" s="241" t="s">
        <v>106</v>
      </c>
      <c r="D26" s="241" t="s">
        <v>21</v>
      </c>
      <c r="E26" s="242">
        <v>46251</v>
      </c>
      <c r="F26" s="242">
        <v>46266</v>
      </c>
      <c r="G26" s="26"/>
      <c r="H26" s="26" t="s">
        <v>107</v>
      </c>
      <c r="I26" s="26"/>
    </row>
    <row r="27" spans="1:9" ht="18.75" customHeight="1" x14ac:dyDescent="0.25">
      <c r="A27" s="12">
        <v>26</v>
      </c>
      <c r="B27" s="12" t="s">
        <v>9</v>
      </c>
      <c r="C27" s="12" t="s">
        <v>108</v>
      </c>
      <c r="D27" s="12"/>
      <c r="E27" s="16"/>
      <c r="F27" s="12"/>
      <c r="G27" s="26"/>
      <c r="H27" s="26" t="s">
        <v>109</v>
      </c>
      <c r="I27" s="12"/>
    </row>
    <row r="28" spans="1:9" x14ac:dyDescent="0.25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"/>
  <sheetViews>
    <sheetView topLeftCell="A63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55" width="8.875" style="10" customWidth="1"/>
    <col min="56" max="16384" width="8.875" style="10"/>
  </cols>
  <sheetData>
    <row r="1" spans="1:7" x14ac:dyDescent="0.25">
      <c r="A1" s="27" t="s">
        <v>2</v>
      </c>
      <c r="B1" s="27" t="s">
        <v>110</v>
      </c>
      <c r="C1" s="27" t="s">
        <v>111</v>
      </c>
      <c r="D1" s="27" t="s">
        <v>112</v>
      </c>
      <c r="E1" s="27" t="s">
        <v>113</v>
      </c>
      <c r="F1" s="27" t="s">
        <v>3</v>
      </c>
      <c r="G1" s="27" t="s">
        <v>114</v>
      </c>
    </row>
    <row r="2" spans="1:7" x14ac:dyDescent="0.25">
      <c r="A2" s="109" t="s">
        <v>115</v>
      </c>
      <c r="B2" s="158">
        <v>46203</v>
      </c>
      <c r="C2" s="158">
        <v>46204</v>
      </c>
      <c r="D2" s="109" t="s">
        <v>23</v>
      </c>
      <c r="E2" s="109">
        <v>2</v>
      </c>
      <c r="F2" s="109" t="s">
        <v>95</v>
      </c>
      <c r="G2" s="109" t="s">
        <v>116</v>
      </c>
    </row>
    <row r="3" spans="1:7" ht="18.75" customHeight="1" x14ac:dyDescent="0.25">
      <c r="A3" s="117" t="s">
        <v>117</v>
      </c>
      <c r="B3" s="166">
        <v>46212</v>
      </c>
      <c r="C3" s="166">
        <v>46217</v>
      </c>
      <c r="D3" s="117"/>
      <c r="E3" s="117">
        <v>6</v>
      </c>
      <c r="F3" s="117" t="s">
        <v>118</v>
      </c>
      <c r="G3" s="117" t="s">
        <v>116</v>
      </c>
    </row>
    <row r="4" spans="1:7" x14ac:dyDescent="0.25">
      <c r="A4" s="27" t="s">
        <v>119</v>
      </c>
      <c r="B4" s="28">
        <v>46208</v>
      </c>
      <c r="C4" s="28">
        <v>46211</v>
      </c>
      <c r="D4" s="27"/>
      <c r="E4" s="27">
        <v>4</v>
      </c>
      <c r="F4" s="27" t="s">
        <v>118</v>
      </c>
      <c r="G4" s="27" t="s">
        <v>116</v>
      </c>
    </row>
    <row r="5" spans="1:7" x14ac:dyDescent="0.25">
      <c r="A5" s="115" t="s">
        <v>119</v>
      </c>
      <c r="B5" s="164">
        <v>46211</v>
      </c>
      <c r="C5" s="164">
        <v>46218</v>
      </c>
      <c r="D5" s="115" t="s">
        <v>120</v>
      </c>
      <c r="E5" s="115">
        <v>8</v>
      </c>
      <c r="F5" s="115" t="s">
        <v>95</v>
      </c>
      <c r="G5" s="115" t="s">
        <v>116</v>
      </c>
    </row>
    <row r="6" spans="1:7" x14ac:dyDescent="0.25">
      <c r="A6" s="27" t="s">
        <v>121</v>
      </c>
      <c r="B6" s="28">
        <v>46200</v>
      </c>
      <c r="C6" s="28">
        <v>46205</v>
      </c>
      <c r="D6" s="27"/>
      <c r="E6" s="27">
        <v>6</v>
      </c>
      <c r="F6" s="27" t="s">
        <v>118</v>
      </c>
      <c r="G6" s="27" t="s">
        <v>116</v>
      </c>
    </row>
    <row r="7" spans="1:7" x14ac:dyDescent="0.25">
      <c r="A7" s="117" t="s">
        <v>121</v>
      </c>
      <c r="B7" s="166">
        <v>46212</v>
      </c>
      <c r="C7" s="166">
        <v>46217</v>
      </c>
      <c r="D7" s="117"/>
      <c r="E7" s="117">
        <v>6</v>
      </c>
      <c r="F7" s="117" t="s">
        <v>118</v>
      </c>
      <c r="G7" s="117" t="s">
        <v>116</v>
      </c>
    </row>
    <row r="8" spans="1:7" x14ac:dyDescent="0.25">
      <c r="A8" s="115" t="s">
        <v>122</v>
      </c>
      <c r="B8" s="164">
        <v>46217</v>
      </c>
      <c r="C8" s="164">
        <v>46219</v>
      </c>
      <c r="D8" s="115"/>
      <c r="E8" s="115">
        <v>3</v>
      </c>
      <c r="F8" s="115" t="s">
        <v>118</v>
      </c>
      <c r="G8" s="115" t="s">
        <v>116</v>
      </c>
    </row>
    <row r="9" spans="1:7" x14ac:dyDescent="0.25">
      <c r="A9" s="115" t="s">
        <v>122</v>
      </c>
      <c r="B9" s="164">
        <v>46219</v>
      </c>
      <c r="C9" s="164">
        <v>46221</v>
      </c>
      <c r="D9" s="115" t="s">
        <v>23</v>
      </c>
      <c r="E9" s="115">
        <v>3</v>
      </c>
      <c r="F9" s="115" t="s">
        <v>95</v>
      </c>
      <c r="G9" s="115" t="s">
        <v>116</v>
      </c>
    </row>
    <row r="10" spans="1:7" ht="18.75" customHeight="1" x14ac:dyDescent="0.25">
      <c r="A10" s="27" t="s">
        <v>17</v>
      </c>
      <c r="B10" s="28">
        <v>46189</v>
      </c>
      <c r="C10" s="28">
        <v>46197</v>
      </c>
      <c r="D10" s="27"/>
      <c r="E10" s="27">
        <v>9</v>
      </c>
      <c r="F10" s="27" t="s">
        <v>118</v>
      </c>
      <c r="G10" s="27" t="s">
        <v>116</v>
      </c>
    </row>
    <row r="11" spans="1:7" x14ac:dyDescent="0.25">
      <c r="A11" s="230" t="s">
        <v>17</v>
      </c>
      <c r="B11" s="231">
        <v>46231</v>
      </c>
      <c r="C11" s="231">
        <v>46244</v>
      </c>
      <c r="D11" s="230" t="s">
        <v>123</v>
      </c>
      <c r="E11" s="230">
        <v>14</v>
      </c>
      <c r="F11" s="230" t="s">
        <v>95</v>
      </c>
      <c r="G11" s="230" t="s">
        <v>116</v>
      </c>
    </row>
    <row r="12" spans="1:7" x14ac:dyDescent="0.25">
      <c r="A12" s="27" t="s">
        <v>86</v>
      </c>
      <c r="B12" s="28">
        <v>46185</v>
      </c>
      <c r="C12" s="28">
        <v>46192</v>
      </c>
      <c r="D12" s="27" t="s">
        <v>124</v>
      </c>
      <c r="E12" s="27">
        <v>8</v>
      </c>
      <c r="F12" s="27" t="s">
        <v>95</v>
      </c>
      <c r="G12" s="27" t="s">
        <v>116</v>
      </c>
    </row>
    <row r="13" spans="1:7" ht="18.75" customHeight="1" x14ac:dyDescent="0.25">
      <c r="A13" s="212" t="s">
        <v>125</v>
      </c>
      <c r="B13" s="213">
        <v>46206</v>
      </c>
      <c r="C13" s="212"/>
      <c r="D13" s="212" t="s">
        <v>126</v>
      </c>
      <c r="E13" s="212"/>
      <c r="F13" s="212" t="s">
        <v>95</v>
      </c>
      <c r="G13" s="212" t="s">
        <v>116</v>
      </c>
    </row>
    <row r="14" spans="1:7" ht="18.75" customHeight="1" x14ac:dyDescent="0.25">
      <c r="A14" s="27" t="s">
        <v>127</v>
      </c>
      <c r="B14" s="28">
        <v>46161</v>
      </c>
      <c r="C14" s="28">
        <v>46172</v>
      </c>
      <c r="D14" s="27" t="s">
        <v>128</v>
      </c>
      <c r="E14" s="27">
        <v>12</v>
      </c>
      <c r="F14" s="27" t="s">
        <v>95</v>
      </c>
      <c r="G14" s="27" t="s">
        <v>116</v>
      </c>
    </row>
    <row r="15" spans="1:7" x14ac:dyDescent="0.25">
      <c r="A15" s="117" t="s">
        <v>129</v>
      </c>
      <c r="B15" s="166">
        <v>46217</v>
      </c>
      <c r="C15" s="166">
        <v>46218</v>
      </c>
      <c r="D15" s="117"/>
      <c r="E15" s="117">
        <v>2</v>
      </c>
      <c r="F15" s="117" t="s">
        <v>118</v>
      </c>
      <c r="G15" s="117" t="s">
        <v>116</v>
      </c>
    </row>
    <row r="16" spans="1:7" x14ac:dyDescent="0.25">
      <c r="A16" s="133" t="s">
        <v>129</v>
      </c>
      <c r="B16" s="182">
        <v>46218</v>
      </c>
      <c r="C16" s="182">
        <v>46225</v>
      </c>
      <c r="D16" s="133" t="s">
        <v>123</v>
      </c>
      <c r="E16" s="133">
        <v>8</v>
      </c>
      <c r="F16" s="133" t="s">
        <v>95</v>
      </c>
      <c r="G16" s="133" t="s">
        <v>116</v>
      </c>
    </row>
    <row r="17" spans="1:7" x14ac:dyDescent="0.25">
      <c r="A17" s="129" t="s">
        <v>130</v>
      </c>
      <c r="B17" s="178">
        <v>46217</v>
      </c>
      <c r="C17" s="178">
        <v>46223</v>
      </c>
      <c r="D17" s="129"/>
      <c r="E17" s="129">
        <v>7</v>
      </c>
      <c r="F17" s="129" t="s">
        <v>118</v>
      </c>
      <c r="G17" s="129" t="s">
        <v>116</v>
      </c>
    </row>
    <row r="18" spans="1:7" x14ac:dyDescent="0.25">
      <c r="A18" s="27" t="s">
        <v>131</v>
      </c>
      <c r="B18" s="28">
        <v>46198</v>
      </c>
      <c r="C18" s="28">
        <v>46205</v>
      </c>
      <c r="D18" s="27"/>
      <c r="E18" s="27">
        <v>8</v>
      </c>
      <c r="F18" s="27" t="s">
        <v>118</v>
      </c>
      <c r="G18" s="27" t="s">
        <v>116</v>
      </c>
    </row>
    <row r="19" spans="1:7" x14ac:dyDescent="0.25">
      <c r="A19" s="156" t="s">
        <v>132</v>
      </c>
      <c r="B19" s="205">
        <v>46231</v>
      </c>
      <c r="C19" s="205">
        <v>46231</v>
      </c>
      <c r="D19" s="156"/>
      <c r="E19" s="156">
        <v>1</v>
      </c>
      <c r="F19" s="156" t="s">
        <v>118</v>
      </c>
      <c r="G19" s="156" t="s">
        <v>116</v>
      </c>
    </row>
    <row r="20" spans="1:7" x14ac:dyDescent="0.25">
      <c r="A20" s="27" t="s">
        <v>133</v>
      </c>
      <c r="B20" s="28">
        <v>46200</v>
      </c>
      <c r="C20" s="28">
        <v>46205</v>
      </c>
      <c r="D20" s="27"/>
      <c r="E20" s="27">
        <v>6</v>
      </c>
      <c r="F20" s="27" t="s">
        <v>118</v>
      </c>
      <c r="G20" s="27" t="s">
        <v>116</v>
      </c>
    </row>
    <row r="21" spans="1:7" x14ac:dyDescent="0.25">
      <c r="A21" s="117" t="s">
        <v>133</v>
      </c>
      <c r="B21" s="166">
        <v>46212</v>
      </c>
      <c r="C21" s="166">
        <v>46215</v>
      </c>
      <c r="D21" s="117"/>
      <c r="E21" s="117">
        <v>4</v>
      </c>
      <c r="F21" s="117" t="s">
        <v>118</v>
      </c>
      <c r="G21" s="117" t="s">
        <v>116</v>
      </c>
    </row>
    <row r="22" spans="1:7" x14ac:dyDescent="0.25">
      <c r="A22" s="230" t="s">
        <v>58</v>
      </c>
      <c r="B22" s="231">
        <v>46231</v>
      </c>
      <c r="C22" s="231">
        <v>46246</v>
      </c>
      <c r="D22" s="230" t="s">
        <v>96</v>
      </c>
      <c r="E22" s="230">
        <v>16</v>
      </c>
      <c r="F22" s="230" t="s">
        <v>95</v>
      </c>
      <c r="G22" s="230" t="s">
        <v>116</v>
      </c>
    </row>
    <row r="23" spans="1:7" x14ac:dyDescent="0.25">
      <c r="A23" s="27" t="s">
        <v>42</v>
      </c>
      <c r="B23" s="28">
        <v>46177</v>
      </c>
      <c r="C23" s="28">
        <v>46188</v>
      </c>
      <c r="D23" s="27" t="s">
        <v>134</v>
      </c>
      <c r="E23" s="27">
        <v>12</v>
      </c>
      <c r="F23" s="27" t="s">
        <v>95</v>
      </c>
      <c r="G23" s="27" t="s">
        <v>116</v>
      </c>
    </row>
    <row r="24" spans="1:7" x14ac:dyDescent="0.25">
      <c r="A24" s="109" t="s">
        <v>20</v>
      </c>
      <c r="B24" s="158">
        <v>46218</v>
      </c>
      <c r="C24" s="158">
        <v>46233</v>
      </c>
      <c r="D24" s="109" t="s">
        <v>23</v>
      </c>
      <c r="E24" s="109">
        <v>16</v>
      </c>
      <c r="F24" s="109" t="s">
        <v>95</v>
      </c>
      <c r="G24" s="109" t="s">
        <v>116</v>
      </c>
    </row>
    <row r="25" spans="1:7" x14ac:dyDescent="0.25">
      <c r="A25" s="151" t="s">
        <v>20</v>
      </c>
      <c r="B25" s="200">
        <v>46234</v>
      </c>
      <c r="C25" s="200">
        <v>46234</v>
      </c>
      <c r="D25" s="151"/>
      <c r="E25" s="151">
        <v>1</v>
      </c>
      <c r="F25" s="151" t="s">
        <v>118</v>
      </c>
      <c r="G25" s="151" t="s">
        <v>116</v>
      </c>
    </row>
    <row r="26" spans="1:7" x14ac:dyDescent="0.25">
      <c r="A26" s="117" t="s">
        <v>135</v>
      </c>
      <c r="B26" s="166">
        <v>46206</v>
      </c>
      <c r="C26" s="166">
        <v>46215</v>
      </c>
      <c r="D26" s="117"/>
      <c r="E26" s="117">
        <v>10</v>
      </c>
      <c r="F26" s="117" t="s">
        <v>118</v>
      </c>
      <c r="G26" s="117" t="s">
        <v>116</v>
      </c>
    </row>
    <row r="27" spans="1:7" x14ac:dyDescent="0.25">
      <c r="A27" s="114" t="s">
        <v>136</v>
      </c>
      <c r="B27" s="163">
        <v>46204</v>
      </c>
      <c r="C27" s="163">
        <v>46206</v>
      </c>
      <c r="D27" s="114"/>
      <c r="E27" s="114">
        <v>3</v>
      </c>
      <c r="F27" s="114" t="s">
        <v>118</v>
      </c>
      <c r="G27" s="114" t="s">
        <v>116</v>
      </c>
    </row>
    <row r="28" spans="1:7" x14ac:dyDescent="0.25">
      <c r="A28" s="230" t="s">
        <v>137</v>
      </c>
      <c r="B28" s="231">
        <v>46218</v>
      </c>
      <c r="C28" s="231">
        <v>46245</v>
      </c>
      <c r="D28" s="230" t="s">
        <v>138</v>
      </c>
      <c r="E28" s="230">
        <v>28</v>
      </c>
      <c r="F28" s="230" t="s">
        <v>95</v>
      </c>
      <c r="G28" s="230" t="s">
        <v>116</v>
      </c>
    </row>
    <row r="29" spans="1:7" x14ac:dyDescent="0.25">
      <c r="A29" s="116" t="s">
        <v>139</v>
      </c>
      <c r="B29" s="165">
        <v>46196</v>
      </c>
      <c r="C29" s="165">
        <v>46203</v>
      </c>
      <c r="D29" s="116"/>
      <c r="E29" s="116">
        <v>8</v>
      </c>
      <c r="F29" s="116" t="s">
        <v>118</v>
      </c>
      <c r="G29" s="116" t="s">
        <v>116</v>
      </c>
    </row>
    <row r="30" spans="1:7" x14ac:dyDescent="0.25">
      <c r="A30" s="110" t="s">
        <v>140</v>
      </c>
      <c r="B30" s="159">
        <v>46223</v>
      </c>
      <c r="C30" s="159">
        <v>46225</v>
      </c>
      <c r="D30" s="110"/>
      <c r="E30" s="110">
        <v>3</v>
      </c>
      <c r="F30" s="110" t="s">
        <v>118</v>
      </c>
      <c r="G30" s="110" t="s">
        <v>116</v>
      </c>
    </row>
    <row r="31" spans="1:7" x14ac:dyDescent="0.25">
      <c r="A31" s="27" t="s">
        <v>36</v>
      </c>
      <c r="B31" s="28">
        <v>46202</v>
      </c>
      <c r="C31" s="28">
        <v>46204</v>
      </c>
      <c r="D31" s="27" t="s">
        <v>141</v>
      </c>
      <c r="E31" s="27">
        <v>3</v>
      </c>
      <c r="F31" s="27" t="s">
        <v>95</v>
      </c>
      <c r="G31" s="27" t="s">
        <v>116</v>
      </c>
    </row>
    <row r="32" spans="1:7" x14ac:dyDescent="0.25">
      <c r="A32" s="124" t="s">
        <v>142</v>
      </c>
      <c r="B32" s="173">
        <v>46229</v>
      </c>
      <c r="C32" s="173">
        <v>46230</v>
      </c>
      <c r="D32" s="124"/>
      <c r="E32" s="124">
        <v>2</v>
      </c>
      <c r="F32" s="124" t="s">
        <v>118</v>
      </c>
      <c r="G32" s="124" t="s">
        <v>116</v>
      </c>
    </row>
    <row r="33" spans="1:7" x14ac:dyDescent="0.25">
      <c r="A33" s="124" t="s">
        <v>143</v>
      </c>
      <c r="B33" s="173">
        <v>46223</v>
      </c>
      <c r="C33" s="173">
        <v>46230</v>
      </c>
      <c r="D33" s="124"/>
      <c r="E33" s="124">
        <v>8</v>
      </c>
      <c r="F33" s="124" t="s">
        <v>118</v>
      </c>
      <c r="G33" s="124" t="s">
        <v>116</v>
      </c>
    </row>
    <row r="34" spans="1:7" x14ac:dyDescent="0.25">
      <c r="A34" s="129" t="s">
        <v>22</v>
      </c>
      <c r="B34" s="178">
        <v>46217</v>
      </c>
      <c r="C34" s="178">
        <v>46223</v>
      </c>
      <c r="D34" s="129"/>
      <c r="E34" s="129">
        <v>7</v>
      </c>
      <c r="F34" s="129" t="s">
        <v>118</v>
      </c>
      <c r="G34" s="129" t="s">
        <v>116</v>
      </c>
    </row>
    <row r="35" spans="1:7" x14ac:dyDescent="0.25">
      <c r="A35" s="152" t="s">
        <v>22</v>
      </c>
      <c r="B35" s="201">
        <v>46224</v>
      </c>
      <c r="C35" s="201">
        <v>46232</v>
      </c>
      <c r="D35" s="152" t="s">
        <v>23</v>
      </c>
      <c r="E35" s="152">
        <v>9</v>
      </c>
      <c r="F35" s="152" t="s">
        <v>95</v>
      </c>
      <c r="G35" s="152" t="s">
        <v>116</v>
      </c>
    </row>
    <row r="36" spans="1:7" x14ac:dyDescent="0.25">
      <c r="A36" s="27" t="s">
        <v>144</v>
      </c>
      <c r="B36" s="28">
        <v>46203</v>
      </c>
      <c r="C36" s="28">
        <v>46205</v>
      </c>
      <c r="D36" s="27"/>
      <c r="E36" s="27">
        <v>3</v>
      </c>
      <c r="F36" s="27" t="s">
        <v>118</v>
      </c>
      <c r="G36" s="27" t="s">
        <v>116</v>
      </c>
    </row>
    <row r="37" spans="1:7" x14ac:dyDescent="0.25">
      <c r="A37" s="148" t="s">
        <v>145</v>
      </c>
      <c r="B37" s="197">
        <v>46213</v>
      </c>
      <c r="C37" s="197">
        <v>46217</v>
      </c>
      <c r="D37" s="148" t="s">
        <v>23</v>
      </c>
      <c r="E37" s="148">
        <v>5</v>
      </c>
      <c r="F37" s="148" t="s">
        <v>95</v>
      </c>
      <c r="G37" s="148" t="s">
        <v>116</v>
      </c>
    </row>
    <row r="38" spans="1:7" x14ac:dyDescent="0.25">
      <c r="A38" s="120" t="s">
        <v>146</v>
      </c>
      <c r="B38" s="169">
        <v>46223</v>
      </c>
      <c r="C38" s="169">
        <v>46229</v>
      </c>
      <c r="D38" s="120"/>
      <c r="E38" s="120">
        <v>7</v>
      </c>
      <c r="F38" s="120" t="s">
        <v>118</v>
      </c>
      <c r="G38" s="120" t="s">
        <v>116</v>
      </c>
    </row>
    <row r="39" spans="1:7" x14ac:dyDescent="0.25">
      <c r="A39" s="132" t="s">
        <v>26</v>
      </c>
      <c r="B39" s="181">
        <v>46198</v>
      </c>
      <c r="C39" s="181">
        <v>46213</v>
      </c>
      <c r="D39" s="132" t="s">
        <v>123</v>
      </c>
      <c r="E39" s="132">
        <v>16</v>
      </c>
      <c r="F39" s="132" t="s">
        <v>95</v>
      </c>
      <c r="G39" s="132" t="s">
        <v>116</v>
      </c>
    </row>
    <row r="40" spans="1:7" x14ac:dyDescent="0.25">
      <c r="A40" s="122" t="s">
        <v>26</v>
      </c>
      <c r="B40" s="171">
        <v>46214</v>
      </c>
      <c r="C40" s="171">
        <v>46226</v>
      </c>
      <c r="D40" s="122" t="s">
        <v>147</v>
      </c>
      <c r="E40" s="122">
        <v>13</v>
      </c>
      <c r="F40" s="122" t="s">
        <v>95</v>
      </c>
      <c r="G40" s="122" t="s">
        <v>116</v>
      </c>
    </row>
    <row r="41" spans="1:7" x14ac:dyDescent="0.25">
      <c r="A41" s="133" t="s">
        <v>148</v>
      </c>
      <c r="B41" s="182">
        <v>46207</v>
      </c>
      <c r="C41" s="182">
        <v>46224</v>
      </c>
      <c r="D41" s="133" t="s">
        <v>149</v>
      </c>
      <c r="E41" s="133">
        <v>18</v>
      </c>
      <c r="F41" s="133" t="s">
        <v>95</v>
      </c>
      <c r="G41" s="133" t="s">
        <v>116</v>
      </c>
    </row>
    <row r="42" spans="1:7" x14ac:dyDescent="0.25">
      <c r="A42" s="126" t="s">
        <v>150</v>
      </c>
      <c r="B42" s="175">
        <v>46223</v>
      </c>
      <c r="C42" s="175">
        <v>46225</v>
      </c>
      <c r="D42" s="126"/>
      <c r="E42" s="126">
        <v>3</v>
      </c>
      <c r="F42" s="126" t="s">
        <v>118</v>
      </c>
      <c r="G42" s="126" t="s">
        <v>116</v>
      </c>
    </row>
    <row r="43" spans="1:7" x14ac:dyDescent="0.25">
      <c r="A43" s="212" t="s">
        <v>151</v>
      </c>
      <c r="B43" s="213">
        <v>46228</v>
      </c>
      <c r="C43" s="213">
        <v>46238</v>
      </c>
      <c r="D43" s="212" t="s">
        <v>138</v>
      </c>
      <c r="E43" s="212">
        <v>11</v>
      </c>
      <c r="F43" s="212" t="s">
        <v>95</v>
      </c>
      <c r="G43" s="212" t="s">
        <v>116</v>
      </c>
    </row>
    <row r="44" spans="1:7" x14ac:dyDescent="0.25">
      <c r="A44" s="154" t="s">
        <v>152</v>
      </c>
      <c r="B44" s="203">
        <v>46208</v>
      </c>
      <c r="C44" s="203">
        <v>46212</v>
      </c>
      <c r="D44" s="154"/>
      <c r="E44" s="154">
        <v>5</v>
      </c>
      <c r="F44" s="154" t="s">
        <v>118</v>
      </c>
      <c r="G44" s="154" t="s">
        <v>116</v>
      </c>
    </row>
    <row r="45" spans="1:7" x14ac:dyDescent="0.25">
      <c r="A45" s="155" t="s">
        <v>153</v>
      </c>
      <c r="B45" s="204">
        <v>46194</v>
      </c>
      <c r="C45" s="204">
        <v>46199</v>
      </c>
      <c r="D45" s="155"/>
      <c r="E45" s="155">
        <v>6</v>
      </c>
      <c r="F45" s="155" t="s">
        <v>118</v>
      </c>
      <c r="G45" s="155" t="s">
        <v>116</v>
      </c>
    </row>
    <row r="46" spans="1:7" x14ac:dyDescent="0.25">
      <c r="A46" s="132" t="s">
        <v>153</v>
      </c>
      <c r="B46" s="181">
        <v>46206</v>
      </c>
      <c r="C46" s="181">
        <v>46213</v>
      </c>
      <c r="D46" s="132"/>
      <c r="E46" s="132">
        <v>8</v>
      </c>
      <c r="F46" s="132" t="s">
        <v>118</v>
      </c>
      <c r="G46" s="132" t="s">
        <v>116</v>
      </c>
    </row>
    <row r="47" spans="1:7" x14ac:dyDescent="0.25">
      <c r="A47" s="114" t="s">
        <v>154</v>
      </c>
      <c r="B47" s="163">
        <v>46203</v>
      </c>
      <c r="C47" s="163">
        <v>46209</v>
      </c>
      <c r="D47" s="114"/>
      <c r="E47" s="114">
        <v>7</v>
      </c>
      <c r="F47" s="114" t="s">
        <v>118</v>
      </c>
      <c r="G47" s="114" t="s">
        <v>116</v>
      </c>
    </row>
    <row r="48" spans="1:7" x14ac:dyDescent="0.25">
      <c r="A48" s="83" t="s">
        <v>154</v>
      </c>
      <c r="B48" s="84">
        <v>46209</v>
      </c>
      <c r="C48" s="84">
        <v>46218</v>
      </c>
      <c r="D48" s="83" t="s">
        <v>120</v>
      </c>
      <c r="E48" s="83">
        <v>10</v>
      </c>
      <c r="F48" s="83" t="s">
        <v>95</v>
      </c>
      <c r="G48" s="83" t="s">
        <v>116</v>
      </c>
    </row>
    <row r="49" spans="1:7" x14ac:dyDescent="0.25">
      <c r="A49" s="143" t="s">
        <v>155</v>
      </c>
      <c r="B49" s="192">
        <v>46212</v>
      </c>
      <c r="C49" s="192">
        <v>46214</v>
      </c>
      <c r="D49" s="143"/>
      <c r="E49" s="143">
        <v>3</v>
      </c>
      <c r="F49" s="143" t="s">
        <v>118</v>
      </c>
      <c r="G49" s="143" t="s">
        <v>116</v>
      </c>
    </row>
    <row r="50" spans="1:7" x14ac:dyDescent="0.25">
      <c r="A50" s="146" t="s">
        <v>156</v>
      </c>
      <c r="B50" s="195">
        <v>46212</v>
      </c>
      <c r="C50" s="195">
        <v>46214</v>
      </c>
      <c r="D50" s="146"/>
      <c r="E50" s="146">
        <v>3</v>
      </c>
      <c r="F50" s="146" t="s">
        <v>118</v>
      </c>
      <c r="G50" s="146" t="s">
        <v>116</v>
      </c>
    </row>
    <row r="51" spans="1:7" x14ac:dyDescent="0.25">
      <c r="A51" s="116" t="s">
        <v>29</v>
      </c>
      <c r="B51" s="165">
        <v>46197</v>
      </c>
      <c r="C51" s="165">
        <v>46202</v>
      </c>
      <c r="D51" s="116"/>
      <c r="E51" s="116">
        <v>6</v>
      </c>
      <c r="F51" s="116" t="s">
        <v>118</v>
      </c>
      <c r="G51" s="116" t="s">
        <v>116</v>
      </c>
    </row>
    <row r="52" spans="1:7" x14ac:dyDescent="0.25">
      <c r="A52" s="149" t="s">
        <v>29</v>
      </c>
      <c r="B52" s="198">
        <v>46202</v>
      </c>
      <c r="C52" s="198">
        <v>46218</v>
      </c>
      <c r="D52" s="149" t="s">
        <v>157</v>
      </c>
      <c r="E52" s="149">
        <v>17</v>
      </c>
      <c r="F52" s="149" t="s">
        <v>95</v>
      </c>
      <c r="G52" s="149" t="s">
        <v>116</v>
      </c>
    </row>
    <row r="53" spans="1:7" x14ac:dyDescent="0.25">
      <c r="A53" s="212" t="s">
        <v>29</v>
      </c>
      <c r="B53" s="213">
        <v>46234</v>
      </c>
      <c r="C53" s="213">
        <v>46238</v>
      </c>
      <c r="D53" s="212"/>
      <c r="E53" s="212">
        <v>5</v>
      </c>
      <c r="F53" s="212" t="s">
        <v>118</v>
      </c>
      <c r="G53" s="212" t="s">
        <v>116</v>
      </c>
    </row>
    <row r="54" spans="1:7" x14ac:dyDescent="0.25">
      <c r="A54" s="114" t="s">
        <v>158</v>
      </c>
      <c r="B54" s="163">
        <v>46192</v>
      </c>
      <c r="C54" s="207">
        <v>46196</v>
      </c>
      <c r="D54" s="114"/>
      <c r="E54" s="208">
        <v>5</v>
      </c>
      <c r="F54" s="114" t="s">
        <v>118</v>
      </c>
      <c r="G54" s="208" t="s">
        <v>116</v>
      </c>
    </row>
    <row r="55" spans="1:7" x14ac:dyDescent="0.25">
      <c r="A55" s="147" t="s">
        <v>158</v>
      </c>
      <c r="B55" s="196">
        <v>46203</v>
      </c>
      <c r="C55" s="196">
        <v>46213</v>
      </c>
      <c r="D55" s="147"/>
      <c r="E55" s="147">
        <v>11</v>
      </c>
      <c r="F55" s="147" t="s">
        <v>118</v>
      </c>
      <c r="G55" s="147" t="s">
        <v>116</v>
      </c>
    </row>
    <row r="56" spans="1:7" x14ac:dyDescent="0.25">
      <c r="A56" s="149" t="s">
        <v>158</v>
      </c>
      <c r="B56" s="198">
        <v>46217</v>
      </c>
      <c r="C56" s="198">
        <v>46219</v>
      </c>
      <c r="D56" s="149"/>
      <c r="E56" s="149">
        <v>3</v>
      </c>
      <c r="F56" s="149" t="s">
        <v>118</v>
      </c>
      <c r="G56" s="149" t="s">
        <v>116</v>
      </c>
    </row>
    <row r="57" spans="1:7" x14ac:dyDescent="0.25">
      <c r="A57" s="113" t="s">
        <v>159</v>
      </c>
      <c r="B57" s="162">
        <v>46212</v>
      </c>
      <c r="C57" s="162">
        <v>46215</v>
      </c>
      <c r="D57" s="113"/>
      <c r="E57" s="113">
        <v>4</v>
      </c>
      <c r="F57" s="113" t="s">
        <v>118</v>
      </c>
      <c r="G57" s="113" t="s">
        <v>116</v>
      </c>
    </row>
    <row r="58" spans="1:7" x14ac:dyDescent="0.25">
      <c r="A58" s="150" t="s">
        <v>160</v>
      </c>
      <c r="B58" s="199">
        <v>46206</v>
      </c>
      <c r="C58" s="199">
        <v>46213</v>
      </c>
      <c r="D58" s="150"/>
      <c r="E58" s="150">
        <v>8</v>
      </c>
      <c r="F58" s="150" t="s">
        <v>118</v>
      </c>
      <c r="G58" s="150" t="s">
        <v>116</v>
      </c>
    </row>
    <row r="59" spans="1:7" x14ac:dyDescent="0.25">
      <c r="A59" s="139" t="s">
        <v>161</v>
      </c>
      <c r="B59" s="188">
        <v>46213</v>
      </c>
      <c r="C59" s="188">
        <v>46215</v>
      </c>
      <c r="D59" s="139"/>
      <c r="E59" s="139">
        <v>3</v>
      </c>
      <c r="F59" s="139" t="s">
        <v>118</v>
      </c>
      <c r="G59" s="139" t="s">
        <v>116</v>
      </c>
    </row>
    <row r="60" spans="1:7" x14ac:dyDescent="0.25">
      <c r="A60" s="150" t="s">
        <v>162</v>
      </c>
      <c r="B60" s="199">
        <v>46201</v>
      </c>
      <c r="C60" s="199">
        <v>46213</v>
      </c>
      <c r="D60" s="150"/>
      <c r="E60" s="150">
        <v>13</v>
      </c>
      <c r="F60" s="150" t="s">
        <v>118</v>
      </c>
      <c r="G60" s="150" t="s">
        <v>116</v>
      </c>
    </row>
    <row r="61" spans="1:7" x14ac:dyDescent="0.25">
      <c r="A61" s="138" t="s">
        <v>163</v>
      </c>
      <c r="B61" s="187">
        <v>46223</v>
      </c>
      <c r="C61" s="187">
        <v>46225</v>
      </c>
      <c r="D61" s="138"/>
      <c r="E61" s="138">
        <v>3</v>
      </c>
      <c r="F61" s="138" t="s">
        <v>118</v>
      </c>
      <c r="G61" s="138" t="s">
        <v>116</v>
      </c>
    </row>
    <row r="62" spans="1:7" x14ac:dyDescent="0.25">
      <c r="A62" s="140" t="s">
        <v>164</v>
      </c>
      <c r="B62" s="189">
        <v>46203</v>
      </c>
      <c r="C62" s="189">
        <v>46205</v>
      </c>
      <c r="D62" s="140"/>
      <c r="E62" s="140">
        <v>3</v>
      </c>
      <c r="F62" s="140" t="s">
        <v>118</v>
      </c>
      <c r="G62" s="140" t="s">
        <v>116</v>
      </c>
    </row>
    <row r="63" spans="1:7" x14ac:dyDescent="0.25">
      <c r="A63" s="137" t="s">
        <v>165</v>
      </c>
      <c r="B63" s="186">
        <v>46213</v>
      </c>
      <c r="C63" s="186">
        <v>46223</v>
      </c>
      <c r="D63" s="137"/>
      <c r="E63" s="137">
        <v>11</v>
      </c>
      <c r="F63" s="137" t="s">
        <v>118</v>
      </c>
      <c r="G63" s="137" t="s">
        <v>116</v>
      </c>
    </row>
    <row r="64" spans="1:7" x14ac:dyDescent="0.25">
      <c r="A64" s="123" t="s">
        <v>166</v>
      </c>
      <c r="B64" s="172">
        <v>46199</v>
      </c>
      <c r="C64" s="186">
        <v>46203</v>
      </c>
      <c r="D64" s="123"/>
      <c r="E64" s="123">
        <v>5</v>
      </c>
      <c r="F64" s="123" t="s">
        <v>118</v>
      </c>
      <c r="G64" s="137" t="s">
        <v>116</v>
      </c>
    </row>
    <row r="65" spans="1:7" x14ac:dyDescent="0.25">
      <c r="A65" s="80" t="s">
        <v>167</v>
      </c>
      <c r="B65" s="81">
        <v>46211</v>
      </c>
      <c r="C65" s="81">
        <v>46215</v>
      </c>
      <c r="D65" s="80"/>
      <c r="E65" s="80">
        <v>5</v>
      </c>
      <c r="F65" s="80" t="s">
        <v>118</v>
      </c>
      <c r="G65" s="80" t="s">
        <v>116</v>
      </c>
    </row>
    <row r="66" spans="1:7" x14ac:dyDescent="0.25">
      <c r="A66" s="142" t="s">
        <v>168</v>
      </c>
      <c r="B66" s="191">
        <v>46208</v>
      </c>
      <c r="C66" s="191">
        <v>46215</v>
      </c>
      <c r="D66" s="142"/>
      <c r="E66" s="142">
        <v>8</v>
      </c>
      <c r="F66" s="142" t="s">
        <v>118</v>
      </c>
      <c r="G66" s="142" t="s">
        <v>116</v>
      </c>
    </row>
    <row r="67" spans="1:7" x14ac:dyDescent="0.25">
      <c r="A67" s="112" t="s">
        <v>169</v>
      </c>
      <c r="B67" s="161">
        <v>46212</v>
      </c>
      <c r="C67" s="161">
        <v>46219</v>
      </c>
      <c r="D67" s="112"/>
      <c r="E67" s="112">
        <v>8</v>
      </c>
      <c r="F67" s="112" t="s">
        <v>118</v>
      </c>
      <c r="G67" s="112" t="s">
        <v>116</v>
      </c>
    </row>
    <row r="68" spans="1:7" x14ac:dyDescent="0.25">
      <c r="A68" s="118" t="s">
        <v>170</v>
      </c>
      <c r="B68" s="167">
        <v>46203</v>
      </c>
      <c r="C68" s="167">
        <v>46213</v>
      </c>
      <c r="D68" s="118"/>
      <c r="E68" s="118">
        <v>11</v>
      </c>
      <c r="F68" s="118" t="s">
        <v>118</v>
      </c>
      <c r="G68" s="118" t="s">
        <v>116</v>
      </c>
    </row>
    <row r="69" spans="1:7" x14ac:dyDescent="0.25">
      <c r="A69" s="123" t="s">
        <v>171</v>
      </c>
      <c r="B69" s="172">
        <v>46189</v>
      </c>
      <c r="C69" s="172">
        <v>46210</v>
      </c>
      <c r="D69" s="123" t="s">
        <v>138</v>
      </c>
      <c r="E69" s="123">
        <v>22</v>
      </c>
      <c r="F69" s="123" t="s">
        <v>95</v>
      </c>
      <c r="G69" s="123" t="s">
        <v>116</v>
      </c>
    </row>
    <row r="70" spans="1:7" x14ac:dyDescent="0.25">
      <c r="A70" s="130" t="s">
        <v>88</v>
      </c>
      <c r="B70" s="179">
        <v>46218</v>
      </c>
      <c r="C70" s="179">
        <v>46234</v>
      </c>
      <c r="D70" s="130" t="s">
        <v>23</v>
      </c>
      <c r="E70" s="130">
        <v>17</v>
      </c>
      <c r="F70" s="130" t="s">
        <v>95</v>
      </c>
      <c r="G70" s="130" t="s">
        <v>116</v>
      </c>
    </row>
    <row r="71" spans="1:7" x14ac:dyDescent="0.25">
      <c r="A71" s="114" t="s">
        <v>172</v>
      </c>
      <c r="B71" s="163">
        <v>46187</v>
      </c>
      <c r="C71" s="163">
        <v>46201</v>
      </c>
      <c r="D71" s="114"/>
      <c r="E71" s="114">
        <v>15</v>
      </c>
      <c r="F71" s="114" t="s">
        <v>118</v>
      </c>
      <c r="G71" s="114" t="s">
        <v>116</v>
      </c>
    </row>
    <row r="72" spans="1:7" x14ac:dyDescent="0.25">
      <c r="A72" s="112" t="s">
        <v>172</v>
      </c>
      <c r="B72" s="161">
        <v>46209</v>
      </c>
      <c r="C72" s="209">
        <v>46214</v>
      </c>
      <c r="D72" s="112" t="s">
        <v>120</v>
      </c>
      <c r="E72" s="112">
        <v>6</v>
      </c>
      <c r="F72" s="112" t="s">
        <v>95</v>
      </c>
      <c r="G72" s="112" t="s">
        <v>116</v>
      </c>
    </row>
    <row r="73" spans="1:7" x14ac:dyDescent="0.25">
      <c r="A73" s="118" t="s">
        <v>173</v>
      </c>
      <c r="B73" s="167">
        <v>46194</v>
      </c>
      <c r="C73" s="167">
        <v>46213</v>
      </c>
      <c r="D73" s="118"/>
      <c r="E73" s="118">
        <v>20</v>
      </c>
      <c r="F73" s="118" t="s">
        <v>118</v>
      </c>
      <c r="G73" s="118" t="s">
        <v>116</v>
      </c>
    </row>
    <row r="74" spans="1:7" x14ac:dyDescent="0.25">
      <c r="A74" s="128" t="s">
        <v>174</v>
      </c>
      <c r="B74" s="177">
        <v>46212</v>
      </c>
      <c r="C74" s="177">
        <v>46217</v>
      </c>
      <c r="D74" s="128"/>
      <c r="E74" s="128">
        <v>6</v>
      </c>
      <c r="F74" s="128" t="s">
        <v>118</v>
      </c>
      <c r="G74" s="128" t="s">
        <v>116</v>
      </c>
    </row>
    <row r="75" spans="1:7" x14ac:dyDescent="0.25">
      <c r="A75" s="134" t="s">
        <v>175</v>
      </c>
      <c r="B75" s="183">
        <v>46223</v>
      </c>
      <c r="C75" s="183">
        <v>46229</v>
      </c>
      <c r="D75" s="134"/>
      <c r="E75" s="134">
        <v>7</v>
      </c>
      <c r="F75" s="134" t="s">
        <v>118</v>
      </c>
      <c r="G75" s="134" t="s">
        <v>116</v>
      </c>
    </row>
    <row r="76" spans="1:7" x14ac:dyDescent="0.25">
      <c r="A76" s="131" t="s">
        <v>176</v>
      </c>
      <c r="B76" s="180">
        <v>46205</v>
      </c>
      <c r="C76" s="183">
        <v>46208</v>
      </c>
      <c r="D76" s="131" t="s">
        <v>120</v>
      </c>
      <c r="E76" s="131">
        <v>4</v>
      </c>
      <c r="F76" s="131" t="s">
        <v>95</v>
      </c>
      <c r="G76" s="131" t="s">
        <v>116</v>
      </c>
    </row>
    <row r="77" spans="1:7" x14ac:dyDescent="0.25">
      <c r="A77" s="121" t="s">
        <v>177</v>
      </c>
      <c r="B77" s="170">
        <v>46200</v>
      </c>
      <c r="C77" s="170">
        <v>46202</v>
      </c>
      <c r="D77" s="121"/>
      <c r="E77" s="121">
        <v>3</v>
      </c>
      <c r="F77" s="121" t="s">
        <v>118</v>
      </c>
      <c r="G77" s="121" t="s">
        <v>116</v>
      </c>
    </row>
    <row r="78" spans="1:7" x14ac:dyDescent="0.25">
      <c r="A78" s="116" t="s">
        <v>177</v>
      </c>
      <c r="B78" s="165">
        <v>46202</v>
      </c>
      <c r="C78" s="183">
        <v>46204</v>
      </c>
      <c r="D78" s="116" t="s">
        <v>23</v>
      </c>
      <c r="E78" s="116">
        <v>4</v>
      </c>
      <c r="F78" s="116" t="s">
        <v>95</v>
      </c>
      <c r="G78" s="116" t="s">
        <v>116</v>
      </c>
    </row>
    <row r="79" spans="1:7" x14ac:dyDescent="0.25">
      <c r="A79" s="116" t="s">
        <v>34</v>
      </c>
      <c r="B79" s="165">
        <v>46197</v>
      </c>
      <c r="C79" s="165">
        <v>46200</v>
      </c>
      <c r="D79" s="116"/>
      <c r="E79" s="116">
        <v>4</v>
      </c>
      <c r="F79" s="116" t="s">
        <v>118</v>
      </c>
      <c r="G79" s="116" t="s">
        <v>116</v>
      </c>
    </row>
    <row r="80" spans="1:7" x14ac:dyDescent="0.25">
      <c r="A80" s="153" t="s">
        <v>34</v>
      </c>
      <c r="B80" s="202">
        <v>46200</v>
      </c>
      <c r="C80" s="202">
        <v>46210</v>
      </c>
      <c r="D80" s="153" t="s">
        <v>123</v>
      </c>
      <c r="E80" s="153">
        <v>11</v>
      </c>
      <c r="F80" s="153" t="s">
        <v>95</v>
      </c>
      <c r="G80" s="153" t="s">
        <v>116</v>
      </c>
    </row>
    <row r="81" spans="1:7" x14ac:dyDescent="0.25">
      <c r="A81" s="87" t="s">
        <v>34</v>
      </c>
      <c r="B81" s="88">
        <v>46217</v>
      </c>
      <c r="C81" s="88">
        <v>46225</v>
      </c>
      <c r="D81" s="87"/>
      <c r="E81" s="87">
        <v>9</v>
      </c>
      <c r="F81" s="87" t="s">
        <v>118</v>
      </c>
      <c r="G81" s="87" t="s">
        <v>116</v>
      </c>
    </row>
    <row r="82" spans="1:7" x14ac:dyDescent="0.25">
      <c r="A82" s="127" t="s">
        <v>34</v>
      </c>
      <c r="B82" s="176">
        <v>46228</v>
      </c>
      <c r="C82" s="176">
        <v>46234</v>
      </c>
      <c r="D82" s="127"/>
      <c r="E82" s="127">
        <v>7</v>
      </c>
      <c r="F82" s="127" t="s">
        <v>118</v>
      </c>
      <c r="G82" s="127" t="s">
        <v>116</v>
      </c>
    </row>
    <row r="83" spans="1:7" x14ac:dyDescent="0.25">
      <c r="A83" s="145" t="s">
        <v>178</v>
      </c>
      <c r="B83" s="194">
        <v>46217</v>
      </c>
      <c r="C83" s="194">
        <v>46217</v>
      </c>
      <c r="D83" s="145"/>
      <c r="E83" s="145">
        <v>1</v>
      </c>
      <c r="F83" s="145" t="s">
        <v>118</v>
      </c>
      <c r="G83" s="145" t="s">
        <v>116</v>
      </c>
    </row>
    <row r="84" spans="1:7" x14ac:dyDescent="0.25">
      <c r="A84" s="111" t="s">
        <v>179</v>
      </c>
      <c r="B84" s="160">
        <v>46217</v>
      </c>
      <c r="C84" s="160">
        <v>46223</v>
      </c>
      <c r="D84" s="111"/>
      <c r="E84" s="111">
        <v>7</v>
      </c>
      <c r="F84" s="111" t="s">
        <v>118</v>
      </c>
      <c r="G84" s="111" t="s">
        <v>116</v>
      </c>
    </row>
    <row r="85" spans="1:7" x14ac:dyDescent="0.25">
      <c r="A85" s="141" t="s">
        <v>180</v>
      </c>
      <c r="B85" s="190">
        <v>46217</v>
      </c>
      <c r="C85" s="190">
        <v>46223</v>
      </c>
      <c r="D85" s="141"/>
      <c r="E85" s="141">
        <v>7</v>
      </c>
      <c r="F85" s="141" t="s">
        <v>118</v>
      </c>
      <c r="G85" s="141" t="s">
        <v>116</v>
      </c>
    </row>
    <row r="86" spans="1:7" x14ac:dyDescent="0.25">
      <c r="A86" s="135" t="s">
        <v>181</v>
      </c>
      <c r="B86" s="184">
        <v>46226</v>
      </c>
      <c r="C86" s="190">
        <v>46231</v>
      </c>
      <c r="D86" s="135" t="s">
        <v>23</v>
      </c>
      <c r="E86" s="135">
        <v>6</v>
      </c>
      <c r="F86" s="135" t="s">
        <v>95</v>
      </c>
      <c r="G86" s="135" t="s">
        <v>116</v>
      </c>
    </row>
    <row r="87" spans="1:7" x14ac:dyDescent="0.25">
      <c r="A87" s="123" t="s">
        <v>182</v>
      </c>
      <c r="B87" s="172">
        <v>46183</v>
      </c>
      <c r="C87" s="172">
        <v>46191</v>
      </c>
      <c r="D87" s="123" t="s">
        <v>183</v>
      </c>
      <c r="E87" s="123">
        <v>9</v>
      </c>
      <c r="F87" s="123" t="s">
        <v>95</v>
      </c>
      <c r="G87" s="123" t="s">
        <v>116</v>
      </c>
    </row>
    <row r="88" spans="1:7" x14ac:dyDescent="0.25">
      <c r="A88" s="121" t="s">
        <v>182</v>
      </c>
      <c r="B88" s="170">
        <v>46203</v>
      </c>
      <c r="C88" s="210">
        <v>46211</v>
      </c>
      <c r="D88" s="121" t="s">
        <v>120</v>
      </c>
      <c r="E88" s="121"/>
      <c r="F88" s="121" t="s">
        <v>95</v>
      </c>
      <c r="G88" s="123" t="s">
        <v>116</v>
      </c>
    </row>
    <row r="89" spans="1:7" x14ac:dyDescent="0.25">
      <c r="A89" s="153" t="s">
        <v>184</v>
      </c>
      <c r="B89" s="202">
        <v>46207</v>
      </c>
      <c r="C89" s="211">
        <v>46209</v>
      </c>
      <c r="D89" s="153" t="s">
        <v>185</v>
      </c>
      <c r="E89" s="153">
        <v>3</v>
      </c>
      <c r="F89" s="153" t="s">
        <v>95</v>
      </c>
      <c r="G89" s="153" t="s">
        <v>116</v>
      </c>
    </row>
    <row r="90" spans="1:7" x14ac:dyDescent="0.25">
      <c r="A90" s="136" t="s">
        <v>186</v>
      </c>
      <c r="B90" s="185">
        <v>46213</v>
      </c>
      <c r="C90" s="185">
        <v>46217</v>
      </c>
      <c r="D90" s="136"/>
      <c r="E90" s="136">
        <v>5</v>
      </c>
      <c r="F90" s="136" t="s">
        <v>118</v>
      </c>
      <c r="G90" s="136" t="s">
        <v>116</v>
      </c>
    </row>
    <row r="91" spans="1:7" x14ac:dyDescent="0.25">
      <c r="A91" s="121" t="s">
        <v>187</v>
      </c>
      <c r="B91" s="170">
        <v>46200</v>
      </c>
      <c r="C91" s="170">
        <v>46202</v>
      </c>
      <c r="D91" s="121"/>
      <c r="E91" s="121">
        <v>3</v>
      </c>
      <c r="F91" s="121" t="s">
        <v>118</v>
      </c>
      <c r="G91" s="121" t="s">
        <v>116</v>
      </c>
    </row>
    <row r="92" spans="1:7" x14ac:dyDescent="0.25">
      <c r="A92" s="128" t="s">
        <v>187</v>
      </c>
      <c r="B92" s="177">
        <v>46202</v>
      </c>
      <c r="C92" s="177">
        <v>46217</v>
      </c>
      <c r="D92" s="128" t="s">
        <v>23</v>
      </c>
      <c r="E92" s="128">
        <v>16</v>
      </c>
      <c r="F92" s="128" t="s">
        <v>95</v>
      </c>
      <c r="G92" s="128" t="s">
        <v>116</v>
      </c>
    </row>
    <row r="93" spans="1:7" x14ac:dyDescent="0.25">
      <c r="A93" s="125" t="s">
        <v>188</v>
      </c>
      <c r="B93" s="174">
        <v>46186</v>
      </c>
      <c r="C93" s="174">
        <v>46194</v>
      </c>
      <c r="D93" s="125"/>
      <c r="E93" s="125">
        <v>9</v>
      </c>
      <c r="F93" s="125" t="s">
        <v>118</v>
      </c>
      <c r="G93" s="125" t="s">
        <v>116</v>
      </c>
    </row>
    <row r="94" spans="1:7" x14ac:dyDescent="0.25">
      <c r="A94" s="125" t="s">
        <v>72</v>
      </c>
      <c r="B94" s="174">
        <v>46195</v>
      </c>
      <c r="C94" s="174">
        <v>46212</v>
      </c>
      <c r="D94" s="125" t="s">
        <v>189</v>
      </c>
      <c r="E94" s="125">
        <v>18</v>
      </c>
      <c r="F94" s="125" t="s">
        <v>95</v>
      </c>
      <c r="G94" s="125" t="s">
        <v>116</v>
      </c>
    </row>
    <row r="95" spans="1:7" x14ac:dyDescent="0.25">
      <c r="A95" s="119" t="s">
        <v>190</v>
      </c>
      <c r="B95" s="168">
        <v>46203</v>
      </c>
      <c r="C95" s="168">
        <v>46213</v>
      </c>
      <c r="D95" s="119"/>
      <c r="E95" s="119">
        <v>11</v>
      </c>
      <c r="F95" s="119" t="s">
        <v>118</v>
      </c>
      <c r="G95" s="119" t="s">
        <v>116</v>
      </c>
    </row>
    <row r="96" spans="1:7" x14ac:dyDescent="0.25">
      <c r="A96" s="157" t="s">
        <v>191</v>
      </c>
      <c r="B96" s="206">
        <v>46220</v>
      </c>
      <c r="C96" s="168">
        <v>46232</v>
      </c>
      <c r="D96" s="157" t="s">
        <v>192</v>
      </c>
      <c r="E96" s="157">
        <v>13</v>
      </c>
      <c r="F96" s="157" t="s">
        <v>95</v>
      </c>
      <c r="G96" s="157" t="s">
        <v>116</v>
      </c>
    </row>
    <row r="97" spans="1:7" x14ac:dyDescent="0.25">
      <c r="A97" s="110" t="s">
        <v>193</v>
      </c>
      <c r="B97" s="159">
        <v>46221</v>
      </c>
      <c r="C97" s="159">
        <v>46226</v>
      </c>
      <c r="D97" s="110" t="s">
        <v>23</v>
      </c>
      <c r="E97" s="110">
        <v>6</v>
      </c>
      <c r="F97" s="110" t="s">
        <v>95</v>
      </c>
      <c r="G97" s="110" t="s">
        <v>116</v>
      </c>
    </row>
    <row r="98" spans="1:7" x14ac:dyDescent="0.25">
      <c r="A98" s="144" t="s">
        <v>194</v>
      </c>
      <c r="B98" s="193">
        <v>46223</v>
      </c>
      <c r="C98" s="193">
        <v>46229</v>
      </c>
      <c r="D98" s="144"/>
      <c r="E98" s="144">
        <v>7</v>
      </c>
      <c r="F98" s="144" t="s">
        <v>118</v>
      </c>
      <c r="G98" s="144" t="s">
        <v>116</v>
      </c>
    </row>
    <row r="99" spans="1:7" x14ac:dyDescent="0.25">
      <c r="A99" s="264" t="s">
        <v>29</v>
      </c>
      <c r="B99" s="265">
        <v>46238</v>
      </c>
      <c r="C99" s="265">
        <v>46251</v>
      </c>
      <c r="D99" s="264" t="s">
        <v>123</v>
      </c>
      <c r="E99" s="264">
        <v>14</v>
      </c>
      <c r="F99" s="264" t="s">
        <v>95</v>
      </c>
      <c r="G99" s="264" t="s">
        <v>116</v>
      </c>
    </row>
    <row r="100" spans="1:7" x14ac:dyDescent="0.25">
      <c r="A100" s="298" t="s">
        <v>94</v>
      </c>
      <c r="B100" s="299">
        <v>46262</v>
      </c>
      <c r="C100" s="298"/>
      <c r="D100" s="298" t="s">
        <v>96</v>
      </c>
      <c r="E100" s="298"/>
      <c r="F100" s="298" t="s">
        <v>95</v>
      </c>
      <c r="G100" s="298" t="s">
        <v>195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tabSelected="1" zoomScale="56" zoomScaleNormal="60" workbookViewId="0">
      <selection activeCell="AB57" sqref="AB5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07" width="7.625" style="7" customWidth="1"/>
    <col min="108" max="16384" width="7.625" style="7"/>
  </cols>
  <sheetData>
    <row r="1" spans="1:113" s="6" customFormat="1" ht="33" customHeight="1" x14ac:dyDescent="0.25">
      <c r="A1" s="335">
        <v>46235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196</v>
      </c>
      <c r="AF2" s="29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107">
        <v>46235</v>
      </c>
      <c r="B3" s="336" t="s">
        <v>197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323"/>
      <c r="AE3" s="323"/>
      <c r="AF3" s="323"/>
      <c r="AG3" s="32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32" t="s">
        <v>1</v>
      </c>
      <c r="B4" s="33" t="s">
        <v>198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08">
        <v>13</v>
      </c>
      <c r="P4" s="108">
        <v>14</v>
      </c>
      <c r="Q4" s="108">
        <v>15</v>
      </c>
      <c r="R4" s="108">
        <v>16</v>
      </c>
      <c r="S4" s="108">
        <v>17</v>
      </c>
      <c r="T4" s="108">
        <v>18</v>
      </c>
      <c r="U4" s="108">
        <v>19</v>
      </c>
      <c r="V4" s="108">
        <v>20</v>
      </c>
      <c r="W4" s="108">
        <v>21</v>
      </c>
      <c r="X4" s="108">
        <v>22</v>
      </c>
      <c r="Y4" s="108">
        <v>23</v>
      </c>
      <c r="Z4" s="108">
        <v>24</v>
      </c>
      <c r="AA4" s="108">
        <v>25</v>
      </c>
      <c r="AB4" s="108">
        <v>26</v>
      </c>
      <c r="AC4" s="108">
        <v>27</v>
      </c>
      <c r="AD4" s="108">
        <v>28</v>
      </c>
      <c r="AE4" s="108">
        <v>29</v>
      </c>
      <c r="AF4" s="108">
        <v>30</v>
      </c>
      <c r="AG4" s="108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332" t="s">
        <v>199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334" t="s">
        <v>200</v>
      </c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34" t="s">
        <v>54</v>
      </c>
      <c r="B7" s="35" t="s">
        <v>55</v>
      </c>
      <c r="C7" s="97" t="s">
        <v>201</v>
      </c>
      <c r="D7" s="97" t="s">
        <v>201</v>
      </c>
      <c r="E7" s="97" t="s">
        <v>201</v>
      </c>
      <c r="F7" s="215" t="s">
        <v>201</v>
      </c>
      <c r="G7" s="218" t="s">
        <v>201</v>
      </c>
      <c r="H7" s="218" t="s">
        <v>201</v>
      </c>
      <c r="I7" s="218" t="s">
        <v>201</v>
      </c>
      <c r="J7" s="222" t="s">
        <v>201</v>
      </c>
      <c r="K7" s="222" t="s">
        <v>201</v>
      </c>
      <c r="L7" s="222" t="s">
        <v>201</v>
      </c>
      <c r="M7" s="235" t="s">
        <v>201</v>
      </c>
      <c r="N7" s="235" t="s">
        <v>201</v>
      </c>
      <c r="O7" s="235" t="s">
        <v>201</v>
      </c>
      <c r="P7" s="235" t="s">
        <v>201</v>
      </c>
      <c r="Q7" s="235" t="s">
        <v>201</v>
      </c>
      <c r="R7" s="255" t="s">
        <v>201</v>
      </c>
      <c r="S7" s="255" t="s">
        <v>201</v>
      </c>
      <c r="T7" s="255" t="s">
        <v>201</v>
      </c>
      <c r="U7" s="255" t="s">
        <v>201</v>
      </c>
      <c r="V7" s="255" t="s">
        <v>201</v>
      </c>
      <c r="W7" s="255" t="s">
        <v>201</v>
      </c>
      <c r="X7" s="255" t="s">
        <v>201</v>
      </c>
      <c r="Y7" s="255" t="s">
        <v>201</v>
      </c>
      <c r="Z7" s="280" t="s">
        <v>201</v>
      </c>
      <c r="AA7" s="280" t="s">
        <v>201</v>
      </c>
      <c r="AB7" s="280" t="s">
        <v>201</v>
      </c>
      <c r="AC7" s="280" t="s">
        <v>201</v>
      </c>
      <c r="AD7" s="292" t="s">
        <v>201</v>
      </c>
      <c r="AE7" s="305" t="s">
        <v>201</v>
      </c>
      <c r="AF7" s="316" t="s">
        <v>201</v>
      </c>
      <c r="AG7" s="97"/>
      <c r="AH7" s="14"/>
      <c r="AI7" s="36">
        <f>COUNTIF(C7:AG7,"+")</f>
        <v>30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37" t="s">
        <v>57</v>
      </c>
      <c r="B8" s="38" t="s">
        <v>58</v>
      </c>
      <c r="C8" s="97" t="s">
        <v>202</v>
      </c>
      <c r="D8" s="97" t="s">
        <v>202</v>
      </c>
      <c r="E8" s="97" t="s">
        <v>202</v>
      </c>
      <c r="F8" s="215" t="s">
        <v>202</v>
      </c>
      <c r="G8" s="218" t="s">
        <v>202</v>
      </c>
      <c r="H8" s="218" t="s">
        <v>202</v>
      </c>
      <c r="I8" s="218" t="s">
        <v>202</v>
      </c>
      <c r="J8" s="222" t="s">
        <v>202</v>
      </c>
      <c r="K8" s="222" t="s">
        <v>202</v>
      </c>
      <c r="L8" s="222" t="s">
        <v>202</v>
      </c>
      <c r="M8" s="222" t="s">
        <v>202</v>
      </c>
      <c r="N8" s="235" t="s">
        <v>201</v>
      </c>
      <c r="O8" s="235" t="s">
        <v>201</v>
      </c>
      <c r="P8" s="235" t="s">
        <v>201</v>
      </c>
      <c r="Q8" s="235" t="s">
        <v>201</v>
      </c>
      <c r="R8" s="255" t="s">
        <v>201</v>
      </c>
      <c r="S8" s="255" t="s">
        <v>201</v>
      </c>
      <c r="T8" s="255" t="s">
        <v>201</v>
      </c>
      <c r="U8" s="255" t="s">
        <v>201</v>
      </c>
      <c r="V8" s="255" t="s">
        <v>201</v>
      </c>
      <c r="W8" s="255" t="s">
        <v>201</v>
      </c>
      <c r="X8" s="255" t="s">
        <v>201</v>
      </c>
      <c r="Y8" s="255" t="s">
        <v>201</v>
      </c>
      <c r="Z8" s="280" t="s">
        <v>201</v>
      </c>
      <c r="AA8" s="280" t="s">
        <v>201</v>
      </c>
      <c r="AB8" s="280" t="s">
        <v>201</v>
      </c>
      <c r="AC8" s="280" t="s">
        <v>201</v>
      </c>
      <c r="AD8" s="292" t="s">
        <v>201</v>
      </c>
      <c r="AE8" s="305" t="s">
        <v>201</v>
      </c>
      <c r="AF8" s="316" t="s">
        <v>201</v>
      </c>
      <c r="AG8" s="97"/>
      <c r="AH8" s="14"/>
      <c r="AI8" s="36">
        <f t="shared" ref="AI8:AI52" si="0">COUNTIF(C8:AG8,"+")</f>
        <v>19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37" t="s">
        <v>60</v>
      </c>
      <c r="B9" s="37" t="s">
        <v>63</v>
      </c>
      <c r="C9" s="97" t="s">
        <v>201</v>
      </c>
      <c r="D9" s="97" t="s">
        <v>201</v>
      </c>
      <c r="E9" s="97" t="s">
        <v>201</v>
      </c>
      <c r="F9" s="215" t="s">
        <v>201</v>
      </c>
      <c r="G9" s="218" t="s">
        <v>201</v>
      </c>
      <c r="H9" s="218" t="s">
        <v>201</v>
      </c>
      <c r="I9" s="218" t="s">
        <v>201</v>
      </c>
      <c r="J9" s="222" t="s">
        <v>201</v>
      </c>
      <c r="K9" s="222" t="s">
        <v>201</v>
      </c>
      <c r="L9" s="222" t="s">
        <v>203</v>
      </c>
      <c r="M9" s="235" t="s">
        <v>203</v>
      </c>
      <c r="N9" s="235" t="s">
        <v>203</v>
      </c>
      <c r="O9" s="235" t="s">
        <v>203</v>
      </c>
      <c r="P9" s="235" t="s">
        <v>203</v>
      </c>
      <c r="Q9" s="235" t="s">
        <v>203</v>
      </c>
      <c r="R9" s="255" t="s">
        <v>203</v>
      </c>
      <c r="S9" s="255" t="s">
        <v>203</v>
      </c>
      <c r="T9" s="255" t="s">
        <v>203</v>
      </c>
      <c r="U9" s="255" t="s">
        <v>203</v>
      </c>
      <c r="V9" s="255" t="s">
        <v>203</v>
      </c>
      <c r="W9" s="255" t="s">
        <v>203</v>
      </c>
      <c r="X9" s="255" t="s">
        <v>203</v>
      </c>
      <c r="Y9" s="255" t="s">
        <v>203</v>
      </c>
      <c r="Z9" s="255" t="s">
        <v>203</v>
      </c>
      <c r="AA9" s="280" t="s">
        <v>201</v>
      </c>
      <c r="AB9" s="280" t="s">
        <v>201</v>
      </c>
      <c r="AC9" s="280" t="s">
        <v>201</v>
      </c>
      <c r="AD9" s="292" t="s">
        <v>201</v>
      </c>
      <c r="AE9" s="305" t="s">
        <v>201</v>
      </c>
      <c r="AF9" s="316" t="s">
        <v>201</v>
      </c>
      <c r="AG9" s="97"/>
      <c r="AH9" s="14"/>
      <c r="AI9" s="36">
        <f t="shared" si="0"/>
        <v>15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39" t="s">
        <v>65</v>
      </c>
      <c r="B10" s="39" t="s">
        <v>66</v>
      </c>
      <c r="C10" s="97" t="s">
        <v>204</v>
      </c>
      <c r="D10" s="97" t="s">
        <v>204</v>
      </c>
      <c r="E10" s="97" t="s">
        <v>204</v>
      </c>
      <c r="F10" s="215" t="s">
        <v>204</v>
      </c>
      <c r="G10" s="218" t="s">
        <v>204</v>
      </c>
      <c r="H10" s="218" t="s">
        <v>204</v>
      </c>
      <c r="I10" s="218" t="s">
        <v>204</v>
      </c>
      <c r="J10" s="222" t="s">
        <v>204</v>
      </c>
      <c r="K10" s="222" t="s">
        <v>204</v>
      </c>
      <c r="L10" s="222" t="s">
        <v>204</v>
      </c>
      <c r="M10" s="235" t="s">
        <v>204</v>
      </c>
      <c r="N10" s="235" t="s">
        <v>204</v>
      </c>
      <c r="O10" s="235" t="s">
        <v>204</v>
      </c>
      <c r="P10" s="235" t="s">
        <v>204</v>
      </c>
      <c r="Q10" s="235" t="s">
        <v>204</v>
      </c>
      <c r="R10" s="235" t="s">
        <v>204</v>
      </c>
      <c r="S10" s="235" t="s">
        <v>204</v>
      </c>
      <c r="T10" s="235" t="s">
        <v>204</v>
      </c>
      <c r="U10" s="235" t="s">
        <v>204</v>
      </c>
      <c r="V10" s="235" t="s">
        <v>204</v>
      </c>
      <c r="W10" s="235" t="s">
        <v>204</v>
      </c>
      <c r="X10" s="255" t="s">
        <v>201</v>
      </c>
      <c r="Y10" s="255" t="s">
        <v>201</v>
      </c>
      <c r="Z10" s="280" t="s">
        <v>201</v>
      </c>
      <c r="AA10" s="280" t="s">
        <v>201</v>
      </c>
      <c r="AB10" s="280" t="s">
        <v>201</v>
      </c>
      <c r="AC10" s="280" t="s">
        <v>201</v>
      </c>
      <c r="AD10" s="292" t="s">
        <v>201</v>
      </c>
      <c r="AE10" s="305" t="s">
        <v>201</v>
      </c>
      <c r="AF10" s="316" t="s">
        <v>201</v>
      </c>
      <c r="AG10" s="97"/>
      <c r="AH10" s="14"/>
      <c r="AI10" s="36">
        <f t="shared" si="0"/>
        <v>9</v>
      </c>
      <c r="AJ10" s="40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41" t="s">
        <v>19</v>
      </c>
      <c r="B11" s="42" t="s">
        <v>68</v>
      </c>
      <c r="C11" s="97" t="s">
        <v>201</v>
      </c>
      <c r="D11" s="97" t="s">
        <v>201</v>
      </c>
      <c r="E11" s="97" t="s">
        <v>201</v>
      </c>
      <c r="F11" s="215" t="s">
        <v>201</v>
      </c>
      <c r="G11" s="218" t="s">
        <v>201</v>
      </c>
      <c r="H11" s="218" t="s">
        <v>201</v>
      </c>
      <c r="I11" s="218" t="s">
        <v>201</v>
      </c>
      <c r="J11" s="222" t="s">
        <v>201</v>
      </c>
      <c r="K11" s="222" t="s">
        <v>201</v>
      </c>
      <c r="L11" s="222" t="s">
        <v>201</v>
      </c>
      <c r="M11" s="235" t="s">
        <v>201</v>
      </c>
      <c r="N11" s="235" t="s">
        <v>201</v>
      </c>
      <c r="O11" s="235" t="s">
        <v>201</v>
      </c>
      <c r="P11" s="235" t="s">
        <v>201</v>
      </c>
      <c r="Q11" s="235" t="s">
        <v>201</v>
      </c>
      <c r="R11" s="255" t="s">
        <v>201</v>
      </c>
      <c r="S11" s="255" t="s">
        <v>201</v>
      </c>
      <c r="T11" s="255" t="s">
        <v>201</v>
      </c>
      <c r="U11" s="255" t="s">
        <v>201</v>
      </c>
      <c r="V11" s="255" t="s">
        <v>201</v>
      </c>
      <c r="W11" s="255" t="s">
        <v>201</v>
      </c>
      <c r="X11" s="255" t="s">
        <v>201</v>
      </c>
      <c r="Y11" s="255" t="s">
        <v>201</v>
      </c>
      <c r="Z11" s="280" t="s">
        <v>201</v>
      </c>
      <c r="AA11" s="280" t="s">
        <v>201</v>
      </c>
      <c r="AB11" s="280" t="s">
        <v>201</v>
      </c>
      <c r="AC11" s="280" t="s">
        <v>201</v>
      </c>
      <c r="AD11" s="292" t="s">
        <v>201</v>
      </c>
      <c r="AE11" s="305" t="s">
        <v>201</v>
      </c>
      <c r="AF11" s="316" t="s">
        <v>201</v>
      </c>
      <c r="AG11" s="97"/>
      <c r="AH11" s="14"/>
      <c r="AI11" s="36">
        <f t="shared" si="0"/>
        <v>30</v>
      </c>
      <c r="AJ11" s="40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37" t="s">
        <v>60</v>
      </c>
      <c r="B12" s="37" t="s">
        <v>61</v>
      </c>
      <c r="C12" s="97" t="s">
        <v>201</v>
      </c>
      <c r="D12" s="97" t="s">
        <v>201</v>
      </c>
      <c r="E12" s="97" t="s">
        <v>201</v>
      </c>
      <c r="F12" s="215" t="s">
        <v>201</v>
      </c>
      <c r="G12" s="218" t="s">
        <v>201</v>
      </c>
      <c r="H12" s="218" t="s">
        <v>201</v>
      </c>
      <c r="I12" s="218" t="s">
        <v>201</v>
      </c>
      <c r="J12" s="222" t="s">
        <v>201</v>
      </c>
      <c r="K12" s="222" t="s">
        <v>201</v>
      </c>
      <c r="L12" s="222" t="s">
        <v>201</v>
      </c>
      <c r="M12" s="235" t="s">
        <v>201</v>
      </c>
      <c r="N12" s="235" t="s">
        <v>201</v>
      </c>
      <c r="O12" s="235" t="s">
        <v>201</v>
      </c>
      <c r="P12" s="235" t="s">
        <v>201</v>
      </c>
      <c r="Q12" s="235" t="s">
        <v>201</v>
      </c>
      <c r="R12" s="255" t="s">
        <v>201</v>
      </c>
      <c r="S12" s="255" t="s">
        <v>201</v>
      </c>
      <c r="T12" s="255" t="s">
        <v>201</v>
      </c>
      <c r="U12" s="255" t="s">
        <v>201</v>
      </c>
      <c r="V12" s="255" t="s">
        <v>201</v>
      </c>
      <c r="W12" s="255" t="s">
        <v>201</v>
      </c>
      <c r="X12" s="255" t="s">
        <v>201</v>
      </c>
      <c r="Y12" s="255" t="s">
        <v>201</v>
      </c>
      <c r="Z12" s="280" t="s">
        <v>201</v>
      </c>
      <c r="AA12" s="280" t="s">
        <v>201</v>
      </c>
      <c r="AB12" s="280" t="s">
        <v>201</v>
      </c>
      <c r="AC12" s="280" t="s">
        <v>201</v>
      </c>
      <c r="AD12" s="292" t="s">
        <v>201</v>
      </c>
      <c r="AE12" s="305" t="s">
        <v>201</v>
      </c>
      <c r="AF12" s="316" t="s">
        <v>201</v>
      </c>
      <c r="AG12" s="97"/>
      <c r="AH12" s="14"/>
      <c r="AI12" s="36">
        <f t="shared" si="0"/>
        <v>30</v>
      </c>
      <c r="AJ12" s="40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37" t="s">
        <v>60</v>
      </c>
      <c r="B13" s="37" t="s">
        <v>70</v>
      </c>
      <c r="C13" s="97" t="s">
        <v>204</v>
      </c>
      <c r="D13" s="97" t="s">
        <v>204</v>
      </c>
      <c r="E13" s="97" t="s">
        <v>204</v>
      </c>
      <c r="F13" s="215" t="s">
        <v>204</v>
      </c>
      <c r="G13" s="218" t="s">
        <v>204</v>
      </c>
      <c r="H13" s="218" t="s">
        <v>204</v>
      </c>
      <c r="I13" s="218" t="s">
        <v>204</v>
      </c>
      <c r="J13" s="222" t="s">
        <v>204</v>
      </c>
      <c r="K13" s="222" t="s">
        <v>204</v>
      </c>
      <c r="L13" s="222" t="s">
        <v>204</v>
      </c>
      <c r="M13" s="222" t="s">
        <v>204</v>
      </c>
      <c r="N13" s="222" t="s">
        <v>204</v>
      </c>
      <c r="O13" s="222" t="s">
        <v>204</v>
      </c>
      <c r="P13" s="222" t="s">
        <v>204</v>
      </c>
      <c r="Q13" s="235" t="s">
        <v>201</v>
      </c>
      <c r="R13" s="255" t="s">
        <v>201</v>
      </c>
      <c r="S13" s="255" t="s">
        <v>201</v>
      </c>
      <c r="T13" s="255" t="s">
        <v>201</v>
      </c>
      <c r="U13" s="255" t="s">
        <v>201</v>
      </c>
      <c r="V13" s="255" t="s">
        <v>201</v>
      </c>
      <c r="W13" s="255" t="s">
        <v>201</v>
      </c>
      <c r="X13" s="255" t="s">
        <v>201</v>
      </c>
      <c r="Y13" s="255" t="s">
        <v>201</v>
      </c>
      <c r="Z13" s="280" t="s">
        <v>201</v>
      </c>
      <c r="AA13" s="280" t="s">
        <v>201</v>
      </c>
      <c r="AB13" s="280" t="s">
        <v>201</v>
      </c>
      <c r="AC13" s="280" t="s">
        <v>201</v>
      </c>
      <c r="AD13" s="292" t="s">
        <v>201</v>
      </c>
      <c r="AE13" s="305" t="s">
        <v>201</v>
      </c>
      <c r="AF13" s="316" t="s">
        <v>201</v>
      </c>
      <c r="AG13" s="97"/>
      <c r="AH13" s="14"/>
      <c r="AI13" s="36">
        <f t="shared" si="0"/>
        <v>16</v>
      </c>
      <c r="AJ13" s="43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44" t="s">
        <v>19</v>
      </c>
      <c r="B14" s="37" t="s">
        <v>71</v>
      </c>
      <c r="C14" s="97" t="s">
        <v>201</v>
      </c>
      <c r="D14" s="97" t="s">
        <v>201</v>
      </c>
      <c r="E14" s="97" t="s">
        <v>201</v>
      </c>
      <c r="F14" s="215" t="s">
        <v>201</v>
      </c>
      <c r="G14" s="218" t="s">
        <v>201</v>
      </c>
      <c r="H14" s="218" t="s">
        <v>201</v>
      </c>
      <c r="I14" s="222" t="s">
        <v>203</v>
      </c>
      <c r="J14" s="222" t="s">
        <v>203</v>
      </c>
      <c r="K14" s="222" t="s">
        <v>203</v>
      </c>
      <c r="L14" s="222" t="s">
        <v>203</v>
      </c>
      <c r="M14" s="235" t="s">
        <v>203</v>
      </c>
      <c r="N14" s="235" t="s">
        <v>203</v>
      </c>
      <c r="O14" s="235" t="s">
        <v>203</v>
      </c>
      <c r="P14" s="235" t="s">
        <v>203</v>
      </c>
      <c r="Q14" s="235" t="s">
        <v>203</v>
      </c>
      <c r="R14" s="235" t="s">
        <v>203</v>
      </c>
      <c r="S14" s="235" t="s">
        <v>203</v>
      </c>
      <c r="T14" s="235" t="s">
        <v>203</v>
      </c>
      <c r="U14" s="235" t="s">
        <v>203</v>
      </c>
      <c r="V14" s="235" t="s">
        <v>203</v>
      </c>
      <c r="W14" s="235" t="s">
        <v>203</v>
      </c>
      <c r="X14" s="255" t="s">
        <v>201</v>
      </c>
      <c r="Y14" s="255" t="s">
        <v>201</v>
      </c>
      <c r="Z14" s="280" t="s">
        <v>201</v>
      </c>
      <c r="AA14" s="280" t="s">
        <v>201</v>
      </c>
      <c r="AB14" s="280" t="s">
        <v>201</v>
      </c>
      <c r="AC14" s="280" t="s">
        <v>201</v>
      </c>
      <c r="AD14" s="292" t="s">
        <v>201</v>
      </c>
      <c r="AE14" s="305" t="s">
        <v>201</v>
      </c>
      <c r="AF14" s="316" t="s">
        <v>201</v>
      </c>
      <c r="AG14" s="97"/>
      <c r="AH14" s="14"/>
      <c r="AI14" s="36">
        <f t="shared" si="0"/>
        <v>15</v>
      </c>
      <c r="AJ14" s="3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37" t="s">
        <v>60</v>
      </c>
      <c r="B15" s="37" t="s">
        <v>72</v>
      </c>
      <c r="C15" s="97" t="s">
        <v>201</v>
      </c>
      <c r="D15" s="97" t="s">
        <v>201</v>
      </c>
      <c r="E15" s="97" t="s">
        <v>201</v>
      </c>
      <c r="F15" s="215" t="s">
        <v>201</v>
      </c>
      <c r="G15" s="218" t="s">
        <v>201</v>
      </c>
      <c r="H15" s="218" t="s">
        <v>201</v>
      </c>
      <c r="I15" s="218" t="s">
        <v>201</v>
      </c>
      <c r="J15" s="222" t="s">
        <v>201</v>
      </c>
      <c r="K15" s="222" t="s">
        <v>201</v>
      </c>
      <c r="L15" s="222" t="s">
        <v>201</v>
      </c>
      <c r="M15" s="235" t="s">
        <v>201</v>
      </c>
      <c r="N15" s="235" t="s">
        <v>201</v>
      </c>
      <c r="O15" s="235" t="s">
        <v>201</v>
      </c>
      <c r="P15" s="235" t="s">
        <v>201</v>
      </c>
      <c r="Q15" s="235" t="s">
        <v>201</v>
      </c>
      <c r="R15" s="255" t="s">
        <v>201</v>
      </c>
      <c r="S15" s="255" t="s">
        <v>201</v>
      </c>
      <c r="T15" s="255" t="s">
        <v>201</v>
      </c>
      <c r="U15" s="255" t="s">
        <v>201</v>
      </c>
      <c r="V15" s="255" t="s">
        <v>201</v>
      </c>
      <c r="W15" s="255" t="s">
        <v>201</v>
      </c>
      <c r="X15" s="255" t="s">
        <v>201</v>
      </c>
      <c r="Y15" s="255" t="s">
        <v>201</v>
      </c>
      <c r="Z15" s="280" t="s">
        <v>201</v>
      </c>
      <c r="AA15" s="280" t="s">
        <v>201</v>
      </c>
      <c r="AB15" s="280" t="s">
        <v>201</v>
      </c>
      <c r="AC15" s="280" t="s">
        <v>201</v>
      </c>
      <c r="AD15" s="292" t="s">
        <v>201</v>
      </c>
      <c r="AE15" s="305" t="s">
        <v>201</v>
      </c>
      <c r="AF15" s="316" t="s">
        <v>201</v>
      </c>
      <c r="AG15" s="97"/>
      <c r="AH15" s="14"/>
      <c r="AI15" s="36">
        <f t="shared" si="0"/>
        <v>30</v>
      </c>
      <c r="AJ15" s="40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37" t="s">
        <v>60</v>
      </c>
      <c r="B16" s="37" t="s">
        <v>73</v>
      </c>
      <c r="C16" s="97" t="s">
        <v>201</v>
      </c>
      <c r="D16" s="97" t="s">
        <v>201</v>
      </c>
      <c r="E16" s="97" t="s">
        <v>201</v>
      </c>
      <c r="F16" s="215" t="s">
        <v>201</v>
      </c>
      <c r="G16" s="218" t="s">
        <v>201</v>
      </c>
      <c r="H16" s="218" t="s">
        <v>201</v>
      </c>
      <c r="I16" s="218" t="s">
        <v>201</v>
      </c>
      <c r="J16" s="222" t="s">
        <v>201</v>
      </c>
      <c r="K16" s="222" t="s">
        <v>201</v>
      </c>
      <c r="L16" s="235" t="s">
        <v>203</v>
      </c>
      <c r="M16" s="235" t="s">
        <v>203</v>
      </c>
      <c r="N16" s="235" t="s">
        <v>203</v>
      </c>
      <c r="O16" s="235" t="s">
        <v>203</v>
      </c>
      <c r="P16" s="235" t="s">
        <v>203</v>
      </c>
      <c r="Q16" s="235" t="s">
        <v>203</v>
      </c>
      <c r="R16" s="255" t="s">
        <v>203</v>
      </c>
      <c r="S16" s="255" t="s">
        <v>203</v>
      </c>
      <c r="T16" s="255" t="s">
        <v>203</v>
      </c>
      <c r="U16" s="255" t="s">
        <v>203</v>
      </c>
      <c r="V16" s="255" t="s">
        <v>203</v>
      </c>
      <c r="W16" s="255" t="s">
        <v>203</v>
      </c>
      <c r="X16" s="255" t="s">
        <v>203</v>
      </c>
      <c r="Y16" s="255" t="s">
        <v>203</v>
      </c>
      <c r="Z16" s="280" t="s">
        <v>203</v>
      </c>
      <c r="AA16" s="280" t="s">
        <v>203</v>
      </c>
      <c r="AB16" s="280" t="s">
        <v>203</v>
      </c>
      <c r="AC16" s="280" t="s">
        <v>201</v>
      </c>
      <c r="AD16" s="292" t="s">
        <v>201</v>
      </c>
      <c r="AE16" s="305" t="s">
        <v>201</v>
      </c>
      <c r="AF16" s="316" t="s">
        <v>201</v>
      </c>
      <c r="AG16" s="97"/>
      <c r="AH16" s="14"/>
      <c r="AI16" s="36">
        <f t="shared" si="0"/>
        <v>13</v>
      </c>
      <c r="AJ16" s="40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37" t="s">
        <v>19</v>
      </c>
      <c r="B17" s="37" t="s">
        <v>74</v>
      </c>
      <c r="C17" s="97" t="s">
        <v>201</v>
      </c>
      <c r="D17" s="97" t="s">
        <v>201</v>
      </c>
      <c r="E17" s="97" t="s">
        <v>201</v>
      </c>
      <c r="F17" s="215" t="s">
        <v>201</v>
      </c>
      <c r="G17" s="218" t="s">
        <v>201</v>
      </c>
      <c r="H17" s="218" t="s">
        <v>201</v>
      </c>
      <c r="I17" s="218" t="s">
        <v>201</v>
      </c>
      <c r="J17" s="222" t="s">
        <v>201</v>
      </c>
      <c r="K17" s="222" t="s">
        <v>201</v>
      </c>
      <c r="L17" s="222" t="s">
        <v>201</v>
      </c>
      <c r="M17" s="235" t="s">
        <v>201</v>
      </c>
      <c r="N17" s="235" t="s">
        <v>201</v>
      </c>
      <c r="O17" s="235" t="s">
        <v>201</v>
      </c>
      <c r="P17" s="235" t="s">
        <v>201</v>
      </c>
      <c r="Q17" s="235" t="s">
        <v>201</v>
      </c>
      <c r="R17" s="255" t="s">
        <v>201</v>
      </c>
      <c r="S17" s="255" t="s">
        <v>201</v>
      </c>
      <c r="T17" s="255" t="s">
        <v>203</v>
      </c>
      <c r="U17" s="255" t="s">
        <v>203</v>
      </c>
      <c r="V17" s="255" t="s">
        <v>203</v>
      </c>
      <c r="W17" s="255" t="s">
        <v>203</v>
      </c>
      <c r="X17" s="255" t="s">
        <v>203</v>
      </c>
      <c r="Y17" s="255" t="s">
        <v>203</v>
      </c>
      <c r="Z17" s="280" t="s">
        <v>203</v>
      </c>
      <c r="AA17" s="280" t="s">
        <v>203</v>
      </c>
      <c r="AB17" s="280" t="s">
        <v>203</v>
      </c>
      <c r="AC17" s="280" t="s">
        <v>203</v>
      </c>
      <c r="AD17" s="292" t="s">
        <v>203</v>
      </c>
      <c r="AE17" s="305" t="s">
        <v>203</v>
      </c>
      <c r="AF17" s="316" t="s">
        <v>203</v>
      </c>
      <c r="AG17" s="97"/>
      <c r="AH17" s="14"/>
      <c r="AI17" s="36">
        <f t="shared" si="0"/>
        <v>17</v>
      </c>
      <c r="AJ17" s="4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37" t="s">
        <v>19</v>
      </c>
      <c r="B18" s="37" t="s">
        <v>75</v>
      </c>
      <c r="C18" s="97" t="s">
        <v>201</v>
      </c>
      <c r="D18" s="97" t="s">
        <v>201</v>
      </c>
      <c r="E18" s="97" t="s">
        <v>201</v>
      </c>
      <c r="F18" s="215" t="s">
        <v>201</v>
      </c>
      <c r="G18" s="218" t="s">
        <v>201</v>
      </c>
      <c r="H18" s="218" t="s">
        <v>201</v>
      </c>
      <c r="I18" s="218" t="s">
        <v>201</v>
      </c>
      <c r="J18" s="222" t="s">
        <v>201</v>
      </c>
      <c r="K18" s="222" t="s">
        <v>201</v>
      </c>
      <c r="L18" s="222" t="s">
        <v>201</v>
      </c>
      <c r="M18" s="235" t="s">
        <v>201</v>
      </c>
      <c r="N18" s="235" t="s">
        <v>201</v>
      </c>
      <c r="O18" s="235" t="s">
        <v>201</v>
      </c>
      <c r="P18" s="235" t="s">
        <v>201</v>
      </c>
      <c r="Q18" s="235" t="s">
        <v>201</v>
      </c>
      <c r="R18" s="255" t="s">
        <v>201</v>
      </c>
      <c r="S18" s="255" t="s">
        <v>203</v>
      </c>
      <c r="T18" s="255" t="s">
        <v>203</v>
      </c>
      <c r="U18" s="255" t="s">
        <v>203</v>
      </c>
      <c r="V18" s="255" t="s">
        <v>203</v>
      </c>
      <c r="W18" s="255" t="s">
        <v>203</v>
      </c>
      <c r="X18" s="255" t="s">
        <v>203</v>
      </c>
      <c r="Y18" s="255" t="s">
        <v>203</v>
      </c>
      <c r="Z18" s="280" t="s">
        <v>203</v>
      </c>
      <c r="AA18" s="280" t="s">
        <v>203</v>
      </c>
      <c r="AB18" s="280" t="s">
        <v>203</v>
      </c>
      <c r="AC18" s="280" t="s">
        <v>203</v>
      </c>
      <c r="AD18" s="292" t="s">
        <v>203</v>
      </c>
      <c r="AE18" s="305" t="s">
        <v>203</v>
      </c>
      <c r="AF18" s="316" t="s">
        <v>203</v>
      </c>
      <c r="AG18" s="97"/>
      <c r="AH18" s="14"/>
      <c r="AI18" s="36">
        <f t="shared" si="0"/>
        <v>16</v>
      </c>
      <c r="AJ18" s="4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37"/>
      <c r="B19" s="37"/>
      <c r="C19" s="97"/>
      <c r="D19" s="97"/>
      <c r="E19" s="97"/>
      <c r="F19" s="215"/>
      <c r="G19" s="218"/>
      <c r="H19" s="218"/>
      <c r="I19" s="218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14"/>
      <c r="AI19" s="36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337" t="s">
        <v>205</v>
      </c>
      <c r="B20" s="323"/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/>
      <c r="AC20" s="323"/>
      <c r="AD20" s="323"/>
      <c r="AE20" s="323"/>
      <c r="AF20" s="323"/>
      <c r="AG20" s="324"/>
      <c r="AH20" s="46"/>
      <c r="AI20" s="36">
        <f t="shared" si="0"/>
        <v>0</v>
      </c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</row>
    <row r="21" spans="1:113" ht="18.75" customHeight="1" x14ac:dyDescent="0.25">
      <c r="A21" s="47"/>
      <c r="B21" s="4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14"/>
      <c r="AI21" s="36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39" t="s">
        <v>9</v>
      </c>
      <c r="B22" s="39" t="s">
        <v>81</v>
      </c>
      <c r="C22" s="98" t="s">
        <v>204</v>
      </c>
      <c r="D22" s="98" t="s">
        <v>204</v>
      </c>
      <c r="E22" s="98" t="s">
        <v>204</v>
      </c>
      <c r="F22" s="216" t="s">
        <v>204</v>
      </c>
      <c r="G22" s="219" t="s">
        <v>204</v>
      </c>
      <c r="H22" s="219" t="s">
        <v>204</v>
      </c>
      <c r="I22" s="219" t="s">
        <v>204</v>
      </c>
      <c r="J22" s="223" t="s">
        <v>204</v>
      </c>
      <c r="K22" s="223" t="s">
        <v>204</v>
      </c>
      <c r="L22" s="223" t="s">
        <v>204</v>
      </c>
      <c r="M22" s="223" t="s">
        <v>204</v>
      </c>
      <c r="N22" s="236" t="s">
        <v>201</v>
      </c>
      <c r="O22" s="236" t="s">
        <v>201</v>
      </c>
      <c r="P22" s="236" t="s">
        <v>201</v>
      </c>
      <c r="Q22" s="236" t="s">
        <v>201</v>
      </c>
      <c r="R22" s="256" t="s">
        <v>201</v>
      </c>
      <c r="S22" s="256" t="s">
        <v>201</v>
      </c>
      <c r="T22" s="256" t="s">
        <v>201</v>
      </c>
      <c r="U22" s="256" t="s">
        <v>201</v>
      </c>
      <c r="V22" s="256" t="s">
        <v>201</v>
      </c>
      <c r="W22" s="256" t="s">
        <v>201</v>
      </c>
      <c r="X22" s="256" t="s">
        <v>201</v>
      </c>
      <c r="Y22" s="256" t="s">
        <v>201</v>
      </c>
      <c r="Z22" s="281" t="s">
        <v>201</v>
      </c>
      <c r="AA22" s="281" t="s">
        <v>201</v>
      </c>
      <c r="AB22" s="281" t="s">
        <v>201</v>
      </c>
      <c r="AC22" s="281" t="s">
        <v>201</v>
      </c>
      <c r="AD22" s="293" t="s">
        <v>201</v>
      </c>
      <c r="AE22" s="306" t="s">
        <v>201</v>
      </c>
      <c r="AF22" s="317" t="s">
        <v>201</v>
      </c>
      <c r="AG22" s="98"/>
      <c r="AH22" s="14"/>
      <c r="AI22" s="36">
        <f t="shared" si="0"/>
        <v>19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338" t="s">
        <v>206</v>
      </c>
      <c r="B23" s="323"/>
      <c r="C23" s="323"/>
      <c r="D23" s="323"/>
      <c r="E23" s="323"/>
      <c r="F23" s="323"/>
      <c r="G23" s="323"/>
      <c r="H23" s="323"/>
      <c r="I23" s="323"/>
      <c r="J23" s="323"/>
      <c r="K23" s="323"/>
      <c r="L23" s="323"/>
      <c r="M23" s="323"/>
      <c r="N23" s="323"/>
      <c r="O23" s="323"/>
      <c r="P23" s="323"/>
      <c r="Q23" s="323"/>
      <c r="R23" s="323"/>
      <c r="S23" s="323"/>
      <c r="T23" s="323"/>
      <c r="U23" s="323"/>
      <c r="V23" s="323"/>
      <c r="W23" s="323"/>
      <c r="X23" s="323"/>
      <c r="Y23" s="323"/>
      <c r="Z23" s="323"/>
      <c r="AA23" s="323"/>
      <c r="AB23" s="323"/>
      <c r="AC23" s="323"/>
      <c r="AD23" s="323"/>
      <c r="AE23" s="323"/>
      <c r="AF23" s="323"/>
      <c r="AG23" s="324"/>
      <c r="AH23" s="14"/>
      <c r="AI23" s="36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48" t="s">
        <v>207</v>
      </c>
      <c r="B24" s="48" t="s">
        <v>84</v>
      </c>
      <c r="C24" s="97" t="s">
        <v>203</v>
      </c>
      <c r="D24" s="97" t="s">
        <v>203</v>
      </c>
      <c r="E24" s="97" t="s">
        <v>203</v>
      </c>
      <c r="F24" s="215" t="s">
        <v>203</v>
      </c>
      <c r="G24" s="218" t="s">
        <v>203</v>
      </c>
      <c r="H24" s="218" t="s">
        <v>203</v>
      </c>
      <c r="I24" s="218" t="s">
        <v>203</v>
      </c>
      <c r="J24" s="222" t="s">
        <v>203</v>
      </c>
      <c r="K24" s="222" t="s">
        <v>203</v>
      </c>
      <c r="L24" s="222" t="s">
        <v>203</v>
      </c>
      <c r="M24" s="235" t="s">
        <v>201</v>
      </c>
      <c r="N24" s="235" t="s">
        <v>201</v>
      </c>
      <c r="O24" s="235" t="s">
        <v>201</v>
      </c>
      <c r="P24" s="235" t="s">
        <v>201</v>
      </c>
      <c r="Q24" s="235" t="s">
        <v>201</v>
      </c>
      <c r="R24" s="255" t="s">
        <v>201</v>
      </c>
      <c r="S24" s="255" t="s">
        <v>201</v>
      </c>
      <c r="T24" s="255" t="s">
        <v>201</v>
      </c>
      <c r="U24" s="255" t="s">
        <v>201</v>
      </c>
      <c r="V24" s="255" t="s">
        <v>201</v>
      </c>
      <c r="W24" s="255" t="s">
        <v>201</v>
      </c>
      <c r="X24" s="255" t="s">
        <v>201</v>
      </c>
      <c r="Y24" s="255" t="s">
        <v>201</v>
      </c>
      <c r="Z24" s="280" t="s">
        <v>201</v>
      </c>
      <c r="AA24" s="280" t="s">
        <v>201</v>
      </c>
      <c r="AB24" s="280" t="s">
        <v>201</v>
      </c>
      <c r="AC24" s="280" t="s">
        <v>201</v>
      </c>
      <c r="AD24" s="292" t="s">
        <v>201</v>
      </c>
      <c r="AE24" s="305" t="s">
        <v>201</v>
      </c>
      <c r="AF24" s="316" t="s">
        <v>201</v>
      </c>
      <c r="AG24" s="97"/>
      <c r="AH24" s="14"/>
      <c r="AI24" s="36">
        <f t="shared" si="0"/>
        <v>20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37" t="s">
        <v>65</v>
      </c>
      <c r="B25" s="37" t="s">
        <v>137</v>
      </c>
      <c r="C25" s="97" t="s">
        <v>202</v>
      </c>
      <c r="D25" s="97" t="s">
        <v>202</v>
      </c>
      <c r="E25" s="97" t="s">
        <v>202</v>
      </c>
      <c r="F25" s="215" t="s">
        <v>202</v>
      </c>
      <c r="G25" s="218" t="s">
        <v>202</v>
      </c>
      <c r="H25" s="218" t="s">
        <v>202</v>
      </c>
      <c r="I25" s="218" t="s">
        <v>202</v>
      </c>
      <c r="J25" s="222" t="s">
        <v>202</v>
      </c>
      <c r="K25" s="222" t="s">
        <v>202</v>
      </c>
      <c r="L25" s="222" t="s">
        <v>202</v>
      </c>
      <c r="M25" s="235" t="s">
        <v>201</v>
      </c>
      <c r="N25" s="235" t="s">
        <v>201</v>
      </c>
      <c r="O25" s="235" t="s">
        <v>201</v>
      </c>
      <c r="P25" s="235" t="s">
        <v>201</v>
      </c>
      <c r="Q25" s="235" t="s">
        <v>201</v>
      </c>
      <c r="R25" s="255" t="s">
        <v>201</v>
      </c>
      <c r="S25" s="255" t="s">
        <v>201</v>
      </c>
      <c r="T25" s="255" t="s">
        <v>201</v>
      </c>
      <c r="U25" s="255" t="s">
        <v>201</v>
      </c>
      <c r="V25" s="255" t="s">
        <v>201</v>
      </c>
      <c r="W25" s="255" t="s">
        <v>201</v>
      </c>
      <c r="X25" s="255" t="s">
        <v>201</v>
      </c>
      <c r="Y25" s="255" t="s">
        <v>201</v>
      </c>
      <c r="Z25" s="280" t="s">
        <v>201</v>
      </c>
      <c r="AA25" s="280" t="s">
        <v>201</v>
      </c>
      <c r="AB25" s="280" t="s">
        <v>201</v>
      </c>
      <c r="AC25" s="280" t="s">
        <v>201</v>
      </c>
      <c r="AD25" s="97" t="s">
        <v>208</v>
      </c>
      <c r="AE25" s="97" t="s">
        <v>208</v>
      </c>
      <c r="AF25" s="97" t="s">
        <v>208</v>
      </c>
      <c r="AG25" s="97" t="s">
        <v>208</v>
      </c>
      <c r="AH25" s="14"/>
      <c r="AI25" s="36">
        <f t="shared" si="0"/>
        <v>17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338" t="s">
        <v>209</v>
      </c>
      <c r="B26" s="323"/>
      <c r="C26" s="323"/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323"/>
      <c r="AE26" s="323"/>
      <c r="AF26" s="323"/>
      <c r="AG26" s="324"/>
      <c r="AH26" s="14"/>
      <c r="AI26" s="36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44" t="s">
        <v>54</v>
      </c>
      <c r="B27" s="37" t="s">
        <v>86</v>
      </c>
      <c r="C27" s="97" t="s">
        <v>201</v>
      </c>
      <c r="D27" s="97" t="s">
        <v>201</v>
      </c>
      <c r="E27" s="97" t="s">
        <v>201</v>
      </c>
      <c r="F27" s="215" t="s">
        <v>201</v>
      </c>
      <c r="G27" s="218" t="s">
        <v>201</v>
      </c>
      <c r="H27" s="218" t="s">
        <v>201</v>
      </c>
      <c r="I27" s="218" t="s">
        <v>201</v>
      </c>
      <c r="J27" s="222" t="s">
        <v>201</v>
      </c>
      <c r="K27" s="222" t="s">
        <v>201</v>
      </c>
      <c r="L27" s="222" t="s">
        <v>201</v>
      </c>
      <c r="M27" s="235" t="s">
        <v>201</v>
      </c>
      <c r="N27" s="235" t="s">
        <v>201</v>
      </c>
      <c r="O27" s="235" t="s">
        <v>201</v>
      </c>
      <c r="P27" s="235" t="s">
        <v>201</v>
      </c>
      <c r="Q27" s="235" t="s">
        <v>201</v>
      </c>
      <c r="R27" s="255" t="s">
        <v>201</v>
      </c>
      <c r="S27" s="255" t="s">
        <v>201</v>
      </c>
      <c r="T27" s="255" t="s">
        <v>201</v>
      </c>
      <c r="U27" s="255" t="s">
        <v>201</v>
      </c>
      <c r="V27" s="255" t="s">
        <v>201</v>
      </c>
      <c r="W27" s="255" t="s">
        <v>201</v>
      </c>
      <c r="X27" s="255" t="s">
        <v>201</v>
      </c>
      <c r="Y27" s="255" t="s">
        <v>201</v>
      </c>
      <c r="Z27" s="280" t="s">
        <v>201</v>
      </c>
      <c r="AA27" s="280" t="s">
        <v>201</v>
      </c>
      <c r="AB27" s="280" t="s">
        <v>201</v>
      </c>
      <c r="AC27" s="280" t="s">
        <v>201</v>
      </c>
      <c r="AD27" s="292" t="s">
        <v>201</v>
      </c>
      <c r="AE27" s="305" t="s">
        <v>201</v>
      </c>
      <c r="AF27" s="316" t="s">
        <v>201</v>
      </c>
      <c r="AG27" s="97"/>
      <c r="AH27" s="14"/>
      <c r="AI27" s="36">
        <f t="shared" si="0"/>
        <v>30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37" t="s">
        <v>65</v>
      </c>
      <c r="B28" s="39" t="s">
        <v>88</v>
      </c>
      <c r="C28" s="97" t="s">
        <v>201</v>
      </c>
      <c r="D28" s="97" t="s">
        <v>201</v>
      </c>
      <c r="E28" s="97" t="s">
        <v>201</v>
      </c>
      <c r="F28" s="215" t="s">
        <v>201</v>
      </c>
      <c r="G28" s="218" t="s">
        <v>201</v>
      </c>
      <c r="H28" s="218" t="s">
        <v>201</v>
      </c>
      <c r="I28" s="222" t="s">
        <v>203</v>
      </c>
      <c r="J28" s="222" t="s">
        <v>203</v>
      </c>
      <c r="K28" s="222" t="s">
        <v>203</v>
      </c>
      <c r="L28" s="222" t="s">
        <v>203</v>
      </c>
      <c r="M28" s="235" t="s">
        <v>203</v>
      </c>
      <c r="N28" s="235" t="s">
        <v>203</v>
      </c>
      <c r="O28" s="235" t="s">
        <v>203</v>
      </c>
      <c r="P28" s="235" t="s">
        <v>203</v>
      </c>
      <c r="Q28" s="235" t="s">
        <v>203</v>
      </c>
      <c r="R28" s="235" t="s">
        <v>203</v>
      </c>
      <c r="S28" s="235" t="s">
        <v>203</v>
      </c>
      <c r="T28" s="235" t="s">
        <v>203</v>
      </c>
      <c r="U28" s="235" t="s">
        <v>203</v>
      </c>
      <c r="V28" s="235" t="s">
        <v>203</v>
      </c>
      <c r="W28" s="235" t="s">
        <v>203</v>
      </c>
      <c r="X28" s="235" t="s">
        <v>203</v>
      </c>
      <c r="Y28" s="255" t="s">
        <v>201</v>
      </c>
      <c r="Z28" s="280" t="s">
        <v>201</v>
      </c>
      <c r="AA28" s="280" t="s">
        <v>201</v>
      </c>
      <c r="AB28" s="280" t="s">
        <v>201</v>
      </c>
      <c r="AC28" s="280" t="s">
        <v>201</v>
      </c>
      <c r="AD28" s="292" t="s">
        <v>201</v>
      </c>
      <c r="AE28" s="305" t="s">
        <v>201</v>
      </c>
      <c r="AF28" s="316" t="s">
        <v>201</v>
      </c>
      <c r="AG28" s="97"/>
      <c r="AH28" s="14"/>
      <c r="AI28" s="36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332" t="s">
        <v>210</v>
      </c>
      <c r="B29" s="323"/>
      <c r="C29" s="323"/>
      <c r="D29" s="323"/>
      <c r="E29" s="323"/>
      <c r="F29" s="323"/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4"/>
      <c r="AG29" s="49"/>
      <c r="AH29" s="14"/>
      <c r="AI29" s="36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37" t="s">
        <v>60</v>
      </c>
      <c r="B30" s="50" t="s">
        <v>90</v>
      </c>
      <c r="C30" s="97" t="s">
        <v>204</v>
      </c>
      <c r="D30" s="97" t="s">
        <v>204</v>
      </c>
      <c r="E30" s="97" t="s">
        <v>204</v>
      </c>
      <c r="F30" s="215" t="s">
        <v>204</v>
      </c>
      <c r="G30" s="218" t="s">
        <v>204</v>
      </c>
      <c r="H30" s="218" t="s">
        <v>204</v>
      </c>
      <c r="I30" s="218" t="s">
        <v>204</v>
      </c>
      <c r="J30" s="222" t="s">
        <v>204</v>
      </c>
      <c r="K30" s="222" t="s">
        <v>204</v>
      </c>
      <c r="L30" s="224" t="s">
        <v>204</v>
      </c>
      <c r="M30" s="237" t="s">
        <v>204</v>
      </c>
      <c r="N30" s="237" t="s">
        <v>204</v>
      </c>
      <c r="O30" s="237" t="s">
        <v>204</v>
      </c>
      <c r="P30" s="237" t="s">
        <v>204</v>
      </c>
      <c r="Q30" s="237" t="s">
        <v>204</v>
      </c>
      <c r="R30" s="257" t="s">
        <v>204</v>
      </c>
      <c r="S30" s="257" t="s">
        <v>204</v>
      </c>
      <c r="T30" s="257" t="s">
        <v>204</v>
      </c>
      <c r="U30" s="257" t="s">
        <v>204</v>
      </c>
      <c r="V30" s="257" t="s">
        <v>204</v>
      </c>
      <c r="W30" s="257" t="s">
        <v>204</v>
      </c>
      <c r="X30" s="257" t="s">
        <v>204</v>
      </c>
      <c r="Y30" s="257" t="s">
        <v>204</v>
      </c>
      <c r="Z30" s="282" t="s">
        <v>204</v>
      </c>
      <c r="AA30" s="282" t="s">
        <v>204</v>
      </c>
      <c r="AB30" s="282" t="s">
        <v>204</v>
      </c>
      <c r="AC30" s="282" t="s">
        <v>204</v>
      </c>
      <c r="AD30" s="291" t="s">
        <v>204</v>
      </c>
      <c r="AE30" s="300" t="s">
        <v>204</v>
      </c>
      <c r="AF30" s="318" t="s">
        <v>204</v>
      </c>
      <c r="AG30" s="99"/>
      <c r="AH30" s="14"/>
      <c r="AI30" s="36">
        <f t="shared" si="0"/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37" t="s">
        <v>60</v>
      </c>
      <c r="B31" s="37" t="s">
        <v>92</v>
      </c>
      <c r="C31" s="99" t="s">
        <v>201</v>
      </c>
      <c r="D31" s="99" t="s">
        <v>201</v>
      </c>
      <c r="E31" s="99" t="s">
        <v>201</v>
      </c>
      <c r="F31" s="217" t="s">
        <v>201</v>
      </c>
      <c r="G31" s="220" t="s">
        <v>201</v>
      </c>
      <c r="H31" s="220" t="s">
        <v>201</v>
      </c>
      <c r="I31" s="224" t="s">
        <v>203</v>
      </c>
      <c r="J31" s="224" t="s">
        <v>203</v>
      </c>
      <c r="K31" s="224" t="s">
        <v>203</v>
      </c>
      <c r="L31" s="224" t="s">
        <v>203</v>
      </c>
      <c r="M31" s="237" t="s">
        <v>203</v>
      </c>
      <c r="N31" s="237" t="s">
        <v>203</v>
      </c>
      <c r="O31" s="237" t="s">
        <v>203</v>
      </c>
      <c r="P31" s="237" t="s">
        <v>203</v>
      </c>
      <c r="Q31" s="237" t="s">
        <v>203</v>
      </c>
      <c r="R31" s="237" t="s">
        <v>203</v>
      </c>
      <c r="S31" s="237" t="s">
        <v>203</v>
      </c>
      <c r="T31" s="237" t="s">
        <v>203</v>
      </c>
      <c r="U31" s="237" t="s">
        <v>203</v>
      </c>
      <c r="V31" s="237" t="s">
        <v>203</v>
      </c>
      <c r="W31" s="237" t="s">
        <v>203</v>
      </c>
      <c r="X31" s="257" t="s">
        <v>201</v>
      </c>
      <c r="Y31" s="257" t="s">
        <v>201</v>
      </c>
      <c r="Z31" s="282" t="s">
        <v>201</v>
      </c>
      <c r="AA31" s="282" t="s">
        <v>201</v>
      </c>
      <c r="AB31" s="282" t="s">
        <v>201</v>
      </c>
      <c r="AC31" s="282" t="s">
        <v>201</v>
      </c>
      <c r="AD31" s="291" t="s">
        <v>201</v>
      </c>
      <c r="AE31" s="300" t="s">
        <v>201</v>
      </c>
      <c r="AF31" s="318" t="s">
        <v>201</v>
      </c>
      <c r="AG31" s="99"/>
      <c r="AH31" s="14"/>
      <c r="AI31" s="36">
        <f t="shared" si="0"/>
        <v>15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332" t="s">
        <v>211</v>
      </c>
      <c r="B32" s="323"/>
      <c r="C32" s="323"/>
      <c r="D32" s="323"/>
      <c r="E32" s="323"/>
      <c r="F32" s="3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323"/>
      <c r="S32" s="323"/>
      <c r="T32" s="323"/>
      <c r="U32" s="323"/>
      <c r="V32" s="323"/>
      <c r="W32" s="323"/>
      <c r="X32" s="323"/>
      <c r="Y32" s="323"/>
      <c r="Z32" s="323"/>
      <c r="AA32" s="323"/>
      <c r="AB32" s="323"/>
      <c r="AC32" s="323"/>
      <c r="AD32" s="323"/>
      <c r="AE32" s="323"/>
      <c r="AF32" s="323"/>
      <c r="AG32" s="324"/>
      <c r="AH32" s="14"/>
      <c r="AI32" s="36">
        <f t="shared" si="0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52" t="s">
        <v>65</v>
      </c>
      <c r="B33" s="52" t="s">
        <v>94</v>
      </c>
      <c r="C33" s="99" t="s">
        <v>201</v>
      </c>
      <c r="D33" s="99" t="s">
        <v>201</v>
      </c>
      <c r="E33" s="99" t="s">
        <v>201</v>
      </c>
      <c r="F33" s="217" t="s">
        <v>201</v>
      </c>
      <c r="G33" s="220" t="s">
        <v>201</v>
      </c>
      <c r="H33" s="220" t="s">
        <v>201</v>
      </c>
      <c r="I33" s="220" t="s">
        <v>201</v>
      </c>
      <c r="J33" s="224" t="s">
        <v>201</v>
      </c>
      <c r="K33" s="224" t="s">
        <v>201</v>
      </c>
      <c r="L33" s="224" t="s">
        <v>201</v>
      </c>
      <c r="M33" s="237" t="s">
        <v>201</v>
      </c>
      <c r="N33" s="237" t="s">
        <v>201</v>
      </c>
      <c r="O33" s="237" t="s">
        <v>201</v>
      </c>
      <c r="P33" s="237" t="s">
        <v>201</v>
      </c>
      <c r="Q33" s="237" t="s">
        <v>201</v>
      </c>
      <c r="R33" s="257" t="s">
        <v>201</v>
      </c>
      <c r="S33" s="257" t="s">
        <v>201</v>
      </c>
      <c r="T33" s="257" t="s">
        <v>201</v>
      </c>
      <c r="U33" s="257" t="s">
        <v>201</v>
      </c>
      <c r="V33" s="257" t="s">
        <v>201</v>
      </c>
      <c r="W33" s="257" t="s">
        <v>201</v>
      </c>
      <c r="X33" s="257" t="s">
        <v>201</v>
      </c>
      <c r="Y33" s="257" t="s">
        <v>201</v>
      </c>
      <c r="Z33" s="282" t="s">
        <v>201</v>
      </c>
      <c r="AA33" s="282" t="s">
        <v>201</v>
      </c>
      <c r="AB33" s="282" t="s">
        <v>201</v>
      </c>
      <c r="AC33" s="282" t="s">
        <v>201</v>
      </c>
      <c r="AD33" s="300" t="s">
        <v>202</v>
      </c>
      <c r="AE33" s="300" t="s">
        <v>202</v>
      </c>
      <c r="AF33" s="318" t="s">
        <v>202</v>
      </c>
      <c r="AG33" s="99"/>
      <c r="AH33" s="14"/>
      <c r="AI33" s="36">
        <f t="shared" si="0"/>
        <v>27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/>
      <c r="B34" s="17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14"/>
      <c r="AI34" s="36">
        <f t="shared" si="0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332" t="s">
        <v>212</v>
      </c>
      <c r="B35" s="323"/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4"/>
      <c r="AH35" s="14"/>
      <c r="AI35" s="36">
        <f t="shared" si="0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53" t="s">
        <v>102</v>
      </c>
      <c r="B36" s="54" t="s">
        <v>98</v>
      </c>
      <c r="C36" s="99" t="s">
        <v>201</v>
      </c>
      <c r="D36" s="99" t="s">
        <v>201</v>
      </c>
      <c r="E36" s="99" t="s">
        <v>201</v>
      </c>
      <c r="F36" s="217" t="s">
        <v>201</v>
      </c>
      <c r="G36" s="220" t="s">
        <v>201</v>
      </c>
      <c r="H36" s="220" t="s">
        <v>201</v>
      </c>
      <c r="I36" s="220" t="s">
        <v>201</v>
      </c>
      <c r="J36" s="224" t="s">
        <v>201</v>
      </c>
      <c r="K36" s="224" t="s">
        <v>201</v>
      </c>
      <c r="L36" s="224" t="s">
        <v>201</v>
      </c>
      <c r="M36" s="237" t="s">
        <v>201</v>
      </c>
      <c r="N36" s="237" t="s">
        <v>201</v>
      </c>
      <c r="O36" s="237" t="s">
        <v>201</v>
      </c>
      <c r="P36" s="237" t="s">
        <v>201</v>
      </c>
      <c r="Q36" s="237" t="s">
        <v>201</v>
      </c>
      <c r="R36" s="257" t="s">
        <v>201</v>
      </c>
      <c r="S36" s="257" t="s">
        <v>201</v>
      </c>
      <c r="T36" s="257" t="s">
        <v>201</v>
      </c>
      <c r="U36" s="257" t="s">
        <v>201</v>
      </c>
      <c r="V36" s="257" t="s">
        <v>201</v>
      </c>
      <c r="W36" s="257" t="s">
        <v>201</v>
      </c>
      <c r="X36" s="257" t="s">
        <v>201</v>
      </c>
      <c r="Y36" s="257" t="s">
        <v>201</v>
      </c>
      <c r="Z36" s="282" t="s">
        <v>201</v>
      </c>
      <c r="AA36" s="282" t="s">
        <v>201</v>
      </c>
      <c r="AB36" s="282" t="s">
        <v>201</v>
      </c>
      <c r="AC36" s="282" t="s">
        <v>201</v>
      </c>
      <c r="AD36" s="291" t="s">
        <v>201</v>
      </c>
      <c r="AE36" s="300" t="s">
        <v>201</v>
      </c>
      <c r="AF36" s="318" t="s">
        <v>201</v>
      </c>
      <c r="AG36" s="99"/>
      <c r="AH36" s="14"/>
      <c r="AI36" s="36">
        <f t="shared" si="0"/>
        <v>30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54" t="s">
        <v>65</v>
      </c>
      <c r="B37" s="34" t="s">
        <v>100</v>
      </c>
      <c r="C37" s="99" t="s">
        <v>201</v>
      </c>
      <c r="D37" s="99" t="s">
        <v>201</v>
      </c>
      <c r="E37" s="99" t="s">
        <v>201</v>
      </c>
      <c r="F37" s="217" t="s">
        <v>201</v>
      </c>
      <c r="G37" s="220" t="s">
        <v>201</v>
      </c>
      <c r="H37" s="220" t="s">
        <v>201</v>
      </c>
      <c r="I37" s="220" t="s">
        <v>201</v>
      </c>
      <c r="J37" s="224" t="s">
        <v>201</v>
      </c>
      <c r="K37" s="224" t="s">
        <v>201</v>
      </c>
      <c r="L37" s="224" t="s">
        <v>201</v>
      </c>
      <c r="M37" s="237" t="s">
        <v>201</v>
      </c>
      <c r="N37" s="237" t="s">
        <v>201</v>
      </c>
      <c r="O37" s="237" t="s">
        <v>201</v>
      </c>
      <c r="P37" s="237" t="s">
        <v>201</v>
      </c>
      <c r="Q37" s="237" t="s">
        <v>201</v>
      </c>
      <c r="R37" s="257" t="s">
        <v>201</v>
      </c>
      <c r="S37" s="257" t="s">
        <v>204</v>
      </c>
      <c r="T37" s="257" t="s">
        <v>204</v>
      </c>
      <c r="U37" s="257" t="s">
        <v>204</v>
      </c>
      <c r="V37" s="257" t="s">
        <v>204</v>
      </c>
      <c r="W37" s="257" t="s">
        <v>204</v>
      </c>
      <c r="X37" s="257" t="s">
        <v>204</v>
      </c>
      <c r="Y37" s="257" t="s">
        <v>204</v>
      </c>
      <c r="Z37" s="282" t="s">
        <v>204</v>
      </c>
      <c r="AA37" s="282" t="s">
        <v>204</v>
      </c>
      <c r="AB37" s="282" t="s">
        <v>204</v>
      </c>
      <c r="AC37" s="282" t="s">
        <v>204</v>
      </c>
      <c r="AD37" s="291" t="s">
        <v>204</v>
      </c>
      <c r="AE37" s="300" t="s">
        <v>204</v>
      </c>
      <c r="AF37" s="318" t="s">
        <v>204</v>
      </c>
      <c r="AG37" s="99"/>
      <c r="AH37" s="14"/>
      <c r="AI37" s="36">
        <f t="shared" si="0"/>
        <v>16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332" t="s">
        <v>213</v>
      </c>
      <c r="B38" s="323"/>
      <c r="C38" s="323"/>
      <c r="D38" s="323"/>
      <c r="E38" s="323"/>
      <c r="F38" s="323"/>
      <c r="G38" s="323"/>
      <c r="H38" s="323"/>
      <c r="I38" s="323"/>
      <c r="J38" s="323"/>
      <c r="K38" s="323"/>
      <c r="L38" s="323"/>
      <c r="M38" s="323"/>
      <c r="N38" s="323"/>
      <c r="O38" s="323"/>
      <c r="P38" s="323"/>
      <c r="Q38" s="323"/>
      <c r="R38" s="323"/>
      <c r="S38" s="323"/>
      <c r="T38" s="323"/>
      <c r="U38" s="323"/>
      <c r="V38" s="323"/>
      <c r="W38" s="323"/>
      <c r="X38" s="323"/>
      <c r="Y38" s="323"/>
      <c r="Z38" s="323"/>
      <c r="AA38" s="323"/>
      <c r="AB38" s="323"/>
      <c r="AC38" s="323"/>
      <c r="AD38" s="323"/>
      <c r="AE38" s="323"/>
      <c r="AF38" s="323"/>
      <c r="AG38" s="324"/>
      <c r="AH38" s="14"/>
      <c r="AI38" s="36">
        <f t="shared" si="0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55"/>
      <c r="B39" s="55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14"/>
      <c r="AI39" s="36">
        <f t="shared" si="0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37"/>
      <c r="B40" s="56"/>
      <c r="C40" s="99"/>
      <c r="D40" s="99"/>
      <c r="E40" s="99"/>
      <c r="F40" s="97"/>
      <c r="G40" s="97"/>
      <c r="H40" s="97"/>
      <c r="I40" s="97"/>
      <c r="J40" s="97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102"/>
      <c r="AG40" s="102"/>
      <c r="AH40" s="14"/>
      <c r="AI40" s="36">
        <f t="shared" si="0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334" t="s">
        <v>214</v>
      </c>
      <c r="B41" s="324"/>
      <c r="C41" s="31">
        <f t="shared" ref="C41:AG41" si="1">COUNTIF(C7:C40,"+")</f>
        <v>15</v>
      </c>
      <c r="D41" s="31">
        <f t="shared" si="1"/>
        <v>15</v>
      </c>
      <c r="E41" s="31">
        <f t="shared" si="1"/>
        <v>15</v>
      </c>
      <c r="F41" s="31">
        <f t="shared" si="1"/>
        <v>15</v>
      </c>
      <c r="G41" s="31">
        <f t="shared" si="1"/>
        <v>15</v>
      </c>
      <c r="H41" s="31">
        <f t="shared" si="1"/>
        <v>15</v>
      </c>
      <c r="I41" s="31">
        <f t="shared" si="1"/>
        <v>12</v>
      </c>
      <c r="J41" s="31">
        <f t="shared" si="1"/>
        <v>12</v>
      </c>
      <c r="K41" s="31">
        <f t="shared" si="1"/>
        <v>12</v>
      </c>
      <c r="L41" s="31">
        <f t="shared" si="1"/>
        <v>10</v>
      </c>
      <c r="M41" s="31">
        <f t="shared" si="1"/>
        <v>12</v>
      </c>
      <c r="N41" s="31">
        <f t="shared" si="1"/>
        <v>14</v>
      </c>
      <c r="O41" s="31">
        <f t="shared" si="1"/>
        <v>14</v>
      </c>
      <c r="P41" s="31">
        <f t="shared" si="1"/>
        <v>14</v>
      </c>
      <c r="Q41" s="31">
        <f t="shared" si="1"/>
        <v>15</v>
      </c>
      <c r="R41" s="31">
        <f t="shared" si="1"/>
        <v>15</v>
      </c>
      <c r="S41" s="31">
        <f t="shared" si="1"/>
        <v>13</v>
      </c>
      <c r="T41" s="31">
        <f t="shared" si="1"/>
        <v>12</v>
      </c>
      <c r="U41" s="31">
        <f t="shared" si="1"/>
        <v>12</v>
      </c>
      <c r="V41" s="31">
        <f t="shared" si="1"/>
        <v>12</v>
      </c>
      <c r="W41" s="31">
        <f t="shared" si="1"/>
        <v>12</v>
      </c>
      <c r="X41" s="31">
        <f t="shared" si="1"/>
        <v>15</v>
      </c>
      <c r="Y41" s="31">
        <f t="shared" si="1"/>
        <v>16</v>
      </c>
      <c r="Z41" s="31">
        <f t="shared" si="1"/>
        <v>16</v>
      </c>
      <c r="AA41" s="31">
        <f t="shared" si="1"/>
        <v>17</v>
      </c>
      <c r="AB41" s="31">
        <f t="shared" si="1"/>
        <v>17</v>
      </c>
      <c r="AC41" s="31">
        <f t="shared" si="1"/>
        <v>18</v>
      </c>
      <c r="AD41" s="31">
        <f t="shared" si="1"/>
        <v>16</v>
      </c>
      <c r="AE41" s="31">
        <f t="shared" si="1"/>
        <v>16</v>
      </c>
      <c r="AF41" s="31">
        <f t="shared" si="1"/>
        <v>16</v>
      </c>
      <c r="AG41" s="31">
        <f t="shared" si="1"/>
        <v>0</v>
      </c>
      <c r="AH41" s="14"/>
      <c r="AI41" s="36">
        <f t="shared" si="0"/>
        <v>0</v>
      </c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329"/>
      <c r="B42" s="330"/>
      <c r="C42" s="330"/>
      <c r="D42" s="330"/>
      <c r="E42" s="330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  <c r="S42" s="330"/>
      <c r="T42" s="330"/>
      <c r="U42" s="330"/>
      <c r="V42" s="330"/>
      <c r="W42" s="330"/>
      <c r="X42" s="330"/>
      <c r="Y42" s="330"/>
      <c r="Z42" s="330"/>
      <c r="AA42" s="330"/>
      <c r="AB42" s="330"/>
      <c r="AC42" s="330"/>
      <c r="AD42" s="330"/>
      <c r="AE42" s="330"/>
      <c r="AF42" s="331"/>
      <c r="AG42" s="14"/>
      <c r="AH42" s="14"/>
      <c r="AI42" s="36">
        <f t="shared" si="0"/>
        <v>0</v>
      </c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336" t="s">
        <v>215</v>
      </c>
      <c r="B43" s="324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14"/>
      <c r="AI43" s="36">
        <f t="shared" si="0"/>
        <v>0</v>
      </c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36">
        <f t="shared" si="0"/>
        <v>0</v>
      </c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29"/>
      <c r="B45" s="57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36">
        <f t="shared" si="0"/>
        <v>0</v>
      </c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339" t="s">
        <v>216</v>
      </c>
      <c r="B46" s="324"/>
      <c r="C46" s="333"/>
      <c r="D46" s="324"/>
      <c r="E46" s="57"/>
      <c r="F46" s="57"/>
      <c r="G46" s="57"/>
      <c r="H46" s="57"/>
      <c r="I46" s="57"/>
      <c r="J46" s="57"/>
      <c r="K46" s="57"/>
      <c r="L46" s="57"/>
      <c r="M46" s="58"/>
      <c r="N46" s="58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36">
        <f t="shared" si="0"/>
        <v>0</v>
      </c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59" t="s">
        <v>54</v>
      </c>
      <c r="B47" s="14"/>
      <c r="C47" s="60" t="s">
        <v>217</v>
      </c>
      <c r="D47" s="14"/>
      <c r="E47" s="14"/>
      <c r="F47" s="14"/>
      <c r="G47" s="6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36">
        <f t="shared" si="0"/>
        <v>0</v>
      </c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5.95" customHeight="1" x14ac:dyDescent="0.25">
      <c r="A48" s="92" t="s">
        <v>102</v>
      </c>
      <c r="B48" s="92" t="s">
        <v>103</v>
      </c>
      <c r="C48" s="100" t="s">
        <v>201</v>
      </c>
      <c r="D48" s="100" t="s">
        <v>201</v>
      </c>
      <c r="E48" s="214" t="s">
        <v>203</v>
      </c>
      <c r="F48" s="214" t="s">
        <v>203</v>
      </c>
      <c r="G48" s="221" t="s">
        <v>203</v>
      </c>
      <c r="H48" s="221" t="s">
        <v>203</v>
      </c>
      <c r="I48" s="221" t="s">
        <v>203</v>
      </c>
      <c r="J48" s="225" t="s">
        <v>203</v>
      </c>
      <c r="K48" s="225" t="s">
        <v>203</v>
      </c>
      <c r="L48" s="225" t="s">
        <v>203</v>
      </c>
      <c r="M48" s="238" t="s">
        <v>203</v>
      </c>
      <c r="N48" s="238" t="s">
        <v>203</v>
      </c>
      <c r="O48" s="238" t="s">
        <v>203</v>
      </c>
      <c r="P48" s="238" t="s">
        <v>203</v>
      </c>
      <c r="Q48" s="238" t="s">
        <v>203</v>
      </c>
      <c r="R48" s="238" t="s">
        <v>203</v>
      </c>
      <c r="S48" s="238" t="s">
        <v>203</v>
      </c>
      <c r="T48" s="258" t="s">
        <v>201</v>
      </c>
      <c r="U48" s="258" t="s">
        <v>201</v>
      </c>
      <c r="V48" s="258" t="s">
        <v>201</v>
      </c>
      <c r="W48" s="258" t="s">
        <v>201</v>
      </c>
      <c r="X48" s="258" t="s">
        <v>201</v>
      </c>
      <c r="Y48" s="258" t="s">
        <v>201</v>
      </c>
      <c r="Z48" s="283" t="s">
        <v>201</v>
      </c>
      <c r="AA48" s="283" t="s">
        <v>201</v>
      </c>
      <c r="AB48" s="283" t="s">
        <v>201</v>
      </c>
      <c r="AC48" s="283" t="s">
        <v>201</v>
      </c>
      <c r="AD48" s="294" t="s">
        <v>201</v>
      </c>
      <c r="AE48" s="302" t="s">
        <v>201</v>
      </c>
      <c r="AF48" s="315" t="s">
        <v>201</v>
      </c>
      <c r="AG48" s="100"/>
      <c r="AI48" s="36">
        <f t="shared" si="0"/>
        <v>15</v>
      </c>
    </row>
    <row r="49" spans="1:35" ht="15.95" customHeight="1" x14ac:dyDescent="0.25">
      <c r="A49" s="94" t="s">
        <v>105</v>
      </c>
      <c r="B49" s="94" t="s">
        <v>106</v>
      </c>
      <c r="C49" s="100" t="s">
        <v>201</v>
      </c>
      <c r="D49" s="100" t="s">
        <v>201</v>
      </c>
      <c r="E49" s="100" t="s">
        <v>201</v>
      </c>
      <c r="F49" s="214" t="s">
        <v>201</v>
      </c>
      <c r="G49" s="221" t="s">
        <v>201</v>
      </c>
      <c r="H49" s="221" t="s">
        <v>201</v>
      </c>
      <c r="I49" s="221" t="s">
        <v>201</v>
      </c>
      <c r="J49" s="225" t="s">
        <v>201</v>
      </c>
      <c r="K49" s="225" t="s">
        <v>201</v>
      </c>
      <c r="L49" s="225" t="s">
        <v>201</v>
      </c>
      <c r="M49" s="238" t="s">
        <v>201</v>
      </c>
      <c r="N49" s="238" t="s">
        <v>201</v>
      </c>
      <c r="O49" s="238" t="s">
        <v>201</v>
      </c>
      <c r="P49" s="238" t="s">
        <v>201</v>
      </c>
      <c r="Q49" s="238" t="s">
        <v>201</v>
      </c>
      <c r="R49" s="258" t="s">
        <v>201</v>
      </c>
      <c r="S49" s="258" t="s">
        <v>203</v>
      </c>
      <c r="T49" s="258" t="s">
        <v>203</v>
      </c>
      <c r="U49" s="258" t="s">
        <v>203</v>
      </c>
      <c r="V49" s="258" t="s">
        <v>203</v>
      </c>
      <c r="W49" s="258" t="s">
        <v>203</v>
      </c>
      <c r="X49" s="258" t="s">
        <v>203</v>
      </c>
      <c r="Y49" s="258" t="s">
        <v>203</v>
      </c>
      <c r="Z49" s="283" t="s">
        <v>203</v>
      </c>
      <c r="AA49" s="283" t="s">
        <v>203</v>
      </c>
      <c r="AB49" s="283" t="s">
        <v>203</v>
      </c>
      <c r="AC49" s="283" t="s">
        <v>203</v>
      </c>
      <c r="AD49" s="294" t="s">
        <v>203</v>
      </c>
      <c r="AE49" s="302" t="s">
        <v>203</v>
      </c>
      <c r="AF49" s="315" t="s">
        <v>203</v>
      </c>
      <c r="AG49" s="100"/>
      <c r="AI49" s="36">
        <f t="shared" si="0"/>
        <v>16</v>
      </c>
    </row>
    <row r="50" spans="1:35" ht="15.95" customHeight="1" x14ac:dyDescent="0.25">
      <c r="A50" s="238" t="s">
        <v>19</v>
      </c>
      <c r="B50" s="238" t="s">
        <v>76</v>
      </c>
      <c r="C50" s="345" t="s">
        <v>329</v>
      </c>
      <c r="D50" s="345" t="s">
        <v>329</v>
      </c>
      <c r="E50" s="345" t="s">
        <v>329</v>
      </c>
      <c r="F50" s="345" t="s">
        <v>329</v>
      </c>
      <c r="G50" s="345" t="s">
        <v>329</v>
      </c>
      <c r="H50" s="345" t="s">
        <v>329</v>
      </c>
      <c r="I50" s="345" t="s">
        <v>329</v>
      </c>
      <c r="J50" s="345" t="s">
        <v>329</v>
      </c>
      <c r="K50" s="345" t="s">
        <v>329</v>
      </c>
      <c r="L50" s="345" t="s">
        <v>329</v>
      </c>
      <c r="M50" s="345" t="s">
        <v>329</v>
      </c>
      <c r="N50" s="345" t="s">
        <v>329</v>
      </c>
      <c r="O50" s="238" t="s">
        <v>201</v>
      </c>
      <c r="P50" s="238" t="s">
        <v>201</v>
      </c>
      <c r="Q50" s="238" t="s">
        <v>201</v>
      </c>
      <c r="R50" s="258" t="s">
        <v>201</v>
      </c>
      <c r="S50" s="258" t="s">
        <v>204</v>
      </c>
      <c r="T50" s="258" t="s">
        <v>204</v>
      </c>
      <c r="U50" s="258" t="s">
        <v>204</v>
      </c>
      <c r="V50" s="258" t="s">
        <v>204</v>
      </c>
      <c r="W50" s="258" t="s">
        <v>204</v>
      </c>
      <c r="X50" s="258" t="s">
        <v>204</v>
      </c>
      <c r="Y50" s="258" t="s">
        <v>204</v>
      </c>
      <c r="Z50" s="283" t="s">
        <v>204</v>
      </c>
      <c r="AA50" s="283" t="s">
        <v>204</v>
      </c>
      <c r="AB50" s="283" t="s">
        <v>204</v>
      </c>
      <c r="AC50" s="283" t="s">
        <v>204</v>
      </c>
      <c r="AD50" s="294" t="s">
        <v>204</v>
      </c>
      <c r="AE50" s="302" t="s">
        <v>204</v>
      </c>
      <c r="AF50" s="315" t="s">
        <v>204</v>
      </c>
      <c r="AI50" s="36">
        <f t="shared" si="0"/>
        <v>4</v>
      </c>
    </row>
    <row r="51" spans="1:35" ht="15.95" customHeight="1" x14ac:dyDescent="0.25">
      <c r="A51" s="258" t="s">
        <v>54</v>
      </c>
      <c r="B51" s="258" t="s">
        <v>78</v>
      </c>
      <c r="C51" s="258" t="s">
        <v>201</v>
      </c>
      <c r="D51" s="258" t="s">
        <v>201</v>
      </c>
      <c r="E51" s="258" t="s">
        <v>201</v>
      </c>
      <c r="F51" s="258" t="s">
        <v>201</v>
      </c>
      <c r="G51" s="258" t="s">
        <v>201</v>
      </c>
      <c r="H51" s="258" t="s">
        <v>201</v>
      </c>
      <c r="I51" s="258" t="s">
        <v>201</v>
      </c>
      <c r="J51" s="258" t="s">
        <v>201</v>
      </c>
      <c r="K51" s="258" t="s">
        <v>201</v>
      </c>
      <c r="L51" s="258" t="s">
        <v>201</v>
      </c>
      <c r="M51" s="258" t="s">
        <v>201</v>
      </c>
      <c r="N51" s="258" t="s">
        <v>201</v>
      </c>
      <c r="O51" s="258" t="s">
        <v>201</v>
      </c>
      <c r="P51" s="258" t="s">
        <v>201</v>
      </c>
      <c r="Q51" s="258" t="s">
        <v>201</v>
      </c>
      <c r="R51" s="258" t="s">
        <v>201</v>
      </c>
      <c r="S51" s="258" t="s">
        <v>201</v>
      </c>
      <c r="T51" s="258" t="s">
        <v>201</v>
      </c>
      <c r="U51" s="258" t="s">
        <v>201</v>
      </c>
      <c r="V51" s="258" t="s">
        <v>201</v>
      </c>
      <c r="W51" s="258" t="s">
        <v>201</v>
      </c>
      <c r="X51" s="258" t="s">
        <v>201</v>
      </c>
      <c r="Y51" s="258" t="s">
        <v>201</v>
      </c>
      <c r="Z51" s="283" t="s">
        <v>201</v>
      </c>
      <c r="AA51" s="283" t="s">
        <v>201</v>
      </c>
      <c r="AB51" s="283" t="s">
        <v>201</v>
      </c>
      <c r="AC51" s="283" t="s">
        <v>201</v>
      </c>
      <c r="AD51" s="294" t="s">
        <v>201</v>
      </c>
      <c r="AE51" s="302" t="s">
        <v>201</v>
      </c>
      <c r="AF51" s="315" t="s">
        <v>201</v>
      </c>
      <c r="AI51" s="36">
        <f t="shared" si="0"/>
        <v>30</v>
      </c>
    </row>
    <row r="52" spans="1:35" ht="15.95" customHeight="1" x14ac:dyDescent="0.25">
      <c r="A52" s="258" t="s">
        <v>9</v>
      </c>
      <c r="B52" s="258" t="s">
        <v>108</v>
      </c>
      <c r="C52" s="345" t="s">
        <v>329</v>
      </c>
      <c r="D52" s="345" t="s">
        <v>329</v>
      </c>
      <c r="E52" s="345" t="s">
        <v>329</v>
      </c>
      <c r="F52" s="345" t="s">
        <v>329</v>
      </c>
      <c r="G52" s="345" t="s">
        <v>329</v>
      </c>
      <c r="H52" s="345" t="s">
        <v>329</v>
      </c>
      <c r="I52" s="345" t="s">
        <v>329</v>
      </c>
      <c r="J52" s="345" t="s">
        <v>329</v>
      </c>
      <c r="K52" s="345" t="s">
        <v>329</v>
      </c>
      <c r="L52" s="345" t="s">
        <v>329</v>
      </c>
      <c r="M52" s="345" t="s">
        <v>329</v>
      </c>
      <c r="N52" s="345" t="s">
        <v>329</v>
      </c>
      <c r="O52" s="345" t="s">
        <v>329</v>
      </c>
      <c r="P52" s="345" t="s">
        <v>329</v>
      </c>
      <c r="Q52" s="258" t="s">
        <v>201</v>
      </c>
      <c r="R52" s="258" t="s">
        <v>201</v>
      </c>
      <c r="S52" s="258" t="s">
        <v>201</v>
      </c>
      <c r="T52" s="258" t="s">
        <v>201</v>
      </c>
      <c r="U52" s="258" t="s">
        <v>201</v>
      </c>
      <c r="V52" s="258" t="s">
        <v>201</v>
      </c>
      <c r="W52" s="258" t="s">
        <v>201</v>
      </c>
      <c r="X52" s="258" t="s">
        <v>201</v>
      </c>
      <c r="Y52" s="258" t="s">
        <v>201</v>
      </c>
      <c r="Z52" s="283" t="s">
        <v>201</v>
      </c>
      <c r="AA52" s="283" t="s">
        <v>201</v>
      </c>
      <c r="AB52" s="283" t="s">
        <v>201</v>
      </c>
      <c r="AC52" s="283" t="s">
        <v>201</v>
      </c>
      <c r="AD52" s="294" t="s">
        <v>201</v>
      </c>
      <c r="AE52" s="302" t="s">
        <v>201</v>
      </c>
      <c r="AF52" s="315" t="s">
        <v>201</v>
      </c>
      <c r="AI52" s="36">
        <f t="shared" si="0"/>
        <v>16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12"/>
  <sheetViews>
    <sheetView topLeftCell="A150"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35">
        <v>46235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4"/>
      <c r="AG1" s="14"/>
      <c r="AH1" s="14"/>
      <c r="AI1" s="14"/>
    </row>
    <row r="2" spans="1:3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196</v>
      </c>
      <c r="AF2" s="29"/>
      <c r="AG2" s="14"/>
      <c r="AH2" s="14"/>
      <c r="AI2" s="14"/>
    </row>
    <row r="3" spans="1:35" x14ac:dyDescent="0.25">
      <c r="A3" s="107">
        <v>46235</v>
      </c>
      <c r="B3" s="336" t="s">
        <v>197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323"/>
      <c r="AE3" s="323"/>
      <c r="AF3" s="323"/>
      <c r="AG3" s="324"/>
      <c r="AH3" s="14"/>
      <c r="AI3" s="14"/>
    </row>
    <row r="4" spans="1:35" ht="31.5" customHeight="1" x14ac:dyDescent="0.25">
      <c r="A4" s="32" t="s">
        <v>1</v>
      </c>
      <c r="B4" s="33" t="s">
        <v>198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08">
        <v>13</v>
      </c>
      <c r="P4" s="108">
        <v>14</v>
      </c>
      <c r="Q4" s="108">
        <v>15</v>
      </c>
      <c r="R4" s="108">
        <v>16</v>
      </c>
      <c r="S4" s="108">
        <v>17</v>
      </c>
      <c r="T4" s="108">
        <v>18</v>
      </c>
      <c r="U4" s="108">
        <v>19</v>
      </c>
      <c r="V4" s="108">
        <v>20</v>
      </c>
      <c r="W4" s="108">
        <v>21</v>
      </c>
      <c r="X4" s="108">
        <v>22</v>
      </c>
      <c r="Y4" s="108">
        <v>23</v>
      </c>
      <c r="Z4" s="108">
        <v>24</v>
      </c>
      <c r="AA4" s="108">
        <v>25</v>
      </c>
      <c r="AB4" s="108">
        <v>26</v>
      </c>
      <c r="AC4" s="108">
        <v>27</v>
      </c>
      <c r="AD4" s="108">
        <v>28</v>
      </c>
      <c r="AE4" s="108">
        <v>29</v>
      </c>
      <c r="AF4" s="108">
        <v>30</v>
      </c>
      <c r="AG4" s="108">
        <v>31</v>
      </c>
      <c r="AH4" s="14"/>
      <c r="AI4" s="14"/>
    </row>
    <row r="5" spans="1:35" x14ac:dyDescent="0.25">
      <c r="A5" s="342" t="s">
        <v>16</v>
      </c>
      <c r="B5" s="32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  <c r="AH5" s="14"/>
      <c r="AI5" s="14"/>
    </row>
    <row r="6" spans="1:35" ht="17.100000000000001" customHeight="1" x14ac:dyDescent="0.25">
      <c r="A6" s="22" t="s">
        <v>9</v>
      </c>
      <c r="B6" s="66" t="s">
        <v>115</v>
      </c>
      <c r="C6" s="100" t="s">
        <v>218</v>
      </c>
      <c r="D6" s="100" t="s">
        <v>218</v>
      </c>
      <c r="E6" s="100" t="s">
        <v>218</v>
      </c>
      <c r="F6" s="214" t="s">
        <v>218</v>
      </c>
      <c r="G6" s="221" t="s">
        <v>218</v>
      </c>
      <c r="H6" s="221" t="s">
        <v>218</v>
      </c>
      <c r="I6" s="221" t="s">
        <v>218</v>
      </c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4"/>
      <c r="AI6" s="14"/>
    </row>
    <row r="7" spans="1:35" ht="18.75" customHeight="1" x14ac:dyDescent="0.25">
      <c r="A7" s="22" t="s">
        <v>9</v>
      </c>
      <c r="B7" s="66" t="s">
        <v>219</v>
      </c>
      <c r="C7" s="97" t="s">
        <v>201</v>
      </c>
      <c r="D7" s="97" t="s">
        <v>201</v>
      </c>
      <c r="E7" s="97" t="s">
        <v>201</v>
      </c>
      <c r="F7" s="215" t="s">
        <v>201</v>
      </c>
      <c r="G7" s="218" t="s">
        <v>201</v>
      </c>
      <c r="H7" s="218" t="s">
        <v>201</v>
      </c>
      <c r="I7" s="218" t="s">
        <v>201</v>
      </c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14"/>
      <c r="AI7" s="36">
        <f t="shared" ref="AI7:AI29" si="0">COUNTIF(C7:AE7,"+")</f>
        <v>7</v>
      </c>
    </row>
    <row r="8" spans="1:35" ht="18.75" customHeight="1" x14ac:dyDescent="0.25">
      <c r="A8" s="22" t="s">
        <v>9</v>
      </c>
      <c r="B8" s="66" t="s">
        <v>220</v>
      </c>
      <c r="C8" s="97" t="s">
        <v>218</v>
      </c>
      <c r="D8" s="97" t="s">
        <v>218</v>
      </c>
      <c r="E8" s="97" t="s">
        <v>218</v>
      </c>
      <c r="F8" s="215" t="s">
        <v>218</v>
      </c>
      <c r="G8" s="218" t="s">
        <v>218</v>
      </c>
      <c r="H8" s="218" t="s">
        <v>218</v>
      </c>
      <c r="I8" s="218" t="s">
        <v>218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14"/>
      <c r="AI8" s="36">
        <f t="shared" si="0"/>
        <v>0</v>
      </c>
    </row>
    <row r="9" spans="1:35" ht="18.75" customHeight="1" x14ac:dyDescent="0.25">
      <c r="A9" s="22" t="s">
        <v>9</v>
      </c>
      <c r="B9" s="66" t="s">
        <v>221</v>
      </c>
      <c r="C9" s="97" t="s">
        <v>201</v>
      </c>
      <c r="D9" s="97" t="s">
        <v>201</v>
      </c>
      <c r="E9" s="97" t="s">
        <v>201</v>
      </c>
      <c r="F9" s="215" t="s">
        <v>201</v>
      </c>
      <c r="G9" s="218" t="s">
        <v>201</v>
      </c>
      <c r="H9" s="218" t="s">
        <v>201</v>
      </c>
      <c r="I9" s="218" t="s">
        <v>201</v>
      </c>
      <c r="J9" s="222" t="s">
        <v>201</v>
      </c>
      <c r="K9" s="222" t="s">
        <v>201</v>
      </c>
      <c r="L9" s="222" t="s">
        <v>201</v>
      </c>
      <c r="M9" s="235" t="s">
        <v>201</v>
      </c>
      <c r="N9" s="235" t="s">
        <v>201</v>
      </c>
      <c r="O9" s="235" t="s">
        <v>201</v>
      </c>
      <c r="P9" s="235" t="s">
        <v>201</v>
      </c>
      <c r="Q9" s="235" t="s">
        <v>201</v>
      </c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14"/>
      <c r="AI9" s="36">
        <f t="shared" si="0"/>
        <v>15</v>
      </c>
    </row>
    <row r="10" spans="1:35" ht="18.75" customHeight="1" x14ac:dyDescent="0.25">
      <c r="A10" s="22" t="s">
        <v>9</v>
      </c>
      <c r="B10" s="66" t="s">
        <v>17</v>
      </c>
      <c r="C10" s="97" t="s">
        <v>202</v>
      </c>
      <c r="D10" s="97" t="s">
        <v>202</v>
      </c>
      <c r="E10" s="97" t="s">
        <v>202</v>
      </c>
      <c r="F10" s="215" t="s">
        <v>202</v>
      </c>
      <c r="G10" s="218" t="s">
        <v>202</v>
      </c>
      <c r="H10" s="218" t="s">
        <v>202</v>
      </c>
      <c r="I10" s="218" t="s">
        <v>202</v>
      </c>
      <c r="J10" s="222" t="s">
        <v>202</v>
      </c>
      <c r="K10" s="222" t="s">
        <v>202</v>
      </c>
      <c r="L10" s="222" t="s">
        <v>201</v>
      </c>
      <c r="M10" s="235" t="s">
        <v>201</v>
      </c>
      <c r="N10" s="235" t="s">
        <v>201</v>
      </c>
      <c r="O10" s="235" t="s">
        <v>201</v>
      </c>
      <c r="P10" s="235" t="s">
        <v>201</v>
      </c>
      <c r="Q10" s="235" t="s">
        <v>201</v>
      </c>
      <c r="R10" s="255" t="s">
        <v>201</v>
      </c>
      <c r="S10" s="255" t="s">
        <v>201</v>
      </c>
      <c r="T10" s="255" t="s">
        <v>201</v>
      </c>
      <c r="U10" s="255" t="s">
        <v>201</v>
      </c>
      <c r="V10" s="255" t="s">
        <v>201</v>
      </c>
      <c r="W10" s="255" t="s">
        <v>201</v>
      </c>
      <c r="X10" s="255" t="s">
        <v>201</v>
      </c>
      <c r="Y10" s="255" t="s">
        <v>201</v>
      </c>
      <c r="Z10" s="280" t="s">
        <v>201</v>
      </c>
      <c r="AA10" s="280" t="s">
        <v>201</v>
      </c>
      <c r="AB10" s="280" t="s">
        <v>201</v>
      </c>
      <c r="AC10" s="280" t="s">
        <v>201</v>
      </c>
      <c r="AD10" s="292" t="s">
        <v>201</v>
      </c>
      <c r="AE10" s="305" t="s">
        <v>201</v>
      </c>
      <c r="AF10" s="316" t="s">
        <v>201</v>
      </c>
      <c r="AG10" s="97"/>
      <c r="AH10" s="14"/>
      <c r="AI10" s="36">
        <f t="shared" si="0"/>
        <v>20</v>
      </c>
    </row>
    <row r="11" spans="1:35" ht="18.75" customHeight="1" x14ac:dyDescent="0.25">
      <c r="A11" s="22" t="s">
        <v>9</v>
      </c>
      <c r="B11" s="66" t="s">
        <v>222</v>
      </c>
      <c r="C11" s="97" t="s">
        <v>201</v>
      </c>
      <c r="D11" s="97" t="s">
        <v>201</v>
      </c>
      <c r="E11" s="97" t="s">
        <v>201</v>
      </c>
      <c r="F11" s="215" t="s">
        <v>201</v>
      </c>
      <c r="G11" s="218" t="s">
        <v>201</v>
      </c>
      <c r="H11" s="218" t="s">
        <v>201</v>
      </c>
      <c r="I11" s="218" t="s">
        <v>201</v>
      </c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14"/>
      <c r="AI11" s="36">
        <f t="shared" si="0"/>
        <v>7</v>
      </c>
    </row>
    <row r="12" spans="1:35" ht="18.75" customHeight="1" x14ac:dyDescent="0.25">
      <c r="A12" s="22" t="s">
        <v>9</v>
      </c>
      <c r="B12" s="66" t="s">
        <v>223</v>
      </c>
      <c r="C12" s="97" t="s">
        <v>218</v>
      </c>
      <c r="D12" s="97" t="s">
        <v>218</v>
      </c>
      <c r="E12" s="97" t="s">
        <v>218</v>
      </c>
      <c r="F12" s="215" t="s">
        <v>218</v>
      </c>
      <c r="G12" s="218" t="s">
        <v>218</v>
      </c>
      <c r="H12" s="218" t="s">
        <v>218</v>
      </c>
      <c r="I12" s="218" t="s">
        <v>218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14"/>
      <c r="AI12" s="36">
        <f t="shared" si="0"/>
        <v>0</v>
      </c>
    </row>
    <row r="13" spans="1:35" ht="18.75" customHeight="1" x14ac:dyDescent="0.25">
      <c r="A13" s="22" t="s">
        <v>9</v>
      </c>
      <c r="B13" s="66" t="s">
        <v>224</v>
      </c>
      <c r="C13" s="97" t="s">
        <v>201</v>
      </c>
      <c r="D13" s="97" t="s">
        <v>201</v>
      </c>
      <c r="E13" s="97" t="s">
        <v>201</v>
      </c>
      <c r="F13" s="215" t="s">
        <v>201</v>
      </c>
      <c r="G13" s="218" t="s">
        <v>201</v>
      </c>
      <c r="H13" s="218" t="s">
        <v>201</v>
      </c>
      <c r="I13" s="218" t="s">
        <v>201</v>
      </c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14"/>
      <c r="AI13" s="36">
        <f t="shared" si="0"/>
        <v>7</v>
      </c>
    </row>
    <row r="14" spans="1:35" ht="18.75" customHeight="1" x14ac:dyDescent="0.25">
      <c r="A14" s="22" t="s">
        <v>9</v>
      </c>
      <c r="B14" s="66" t="s">
        <v>225</v>
      </c>
      <c r="C14" s="97" t="s">
        <v>201</v>
      </c>
      <c r="D14" s="97" t="s">
        <v>201</v>
      </c>
      <c r="E14" s="97" t="s">
        <v>201</v>
      </c>
      <c r="F14" s="215" t="s">
        <v>201</v>
      </c>
      <c r="G14" s="218" t="s">
        <v>201</v>
      </c>
      <c r="H14" s="218" t="s">
        <v>201</v>
      </c>
      <c r="I14" s="218" t="s">
        <v>201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14"/>
      <c r="AI14" s="36">
        <f t="shared" si="0"/>
        <v>7</v>
      </c>
    </row>
    <row r="15" spans="1:35" ht="18.75" customHeight="1" x14ac:dyDescent="0.25">
      <c r="A15" s="22" t="s">
        <v>9</v>
      </c>
      <c r="B15" s="66" t="s">
        <v>132</v>
      </c>
      <c r="C15" s="97" t="s">
        <v>201</v>
      </c>
      <c r="D15" s="97" t="s">
        <v>201</v>
      </c>
      <c r="E15" s="97" t="s">
        <v>201</v>
      </c>
      <c r="F15" s="215" t="s">
        <v>201</v>
      </c>
      <c r="G15" s="218" t="s">
        <v>201</v>
      </c>
      <c r="H15" s="218" t="s">
        <v>201</v>
      </c>
      <c r="I15" s="218" t="s">
        <v>201</v>
      </c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14"/>
      <c r="AI15" s="36">
        <f t="shared" si="0"/>
        <v>7</v>
      </c>
    </row>
    <row r="16" spans="1:35" ht="18.75" customHeight="1" x14ac:dyDescent="0.25">
      <c r="A16" s="22" t="s">
        <v>9</v>
      </c>
      <c r="B16" s="66" t="s">
        <v>226</v>
      </c>
      <c r="C16" s="97" t="s">
        <v>201</v>
      </c>
      <c r="D16" s="97" t="s">
        <v>201</v>
      </c>
      <c r="E16" s="97" t="s">
        <v>201</v>
      </c>
      <c r="F16" s="215" t="s">
        <v>201</v>
      </c>
      <c r="G16" s="218" t="s">
        <v>201</v>
      </c>
      <c r="H16" s="218" t="s">
        <v>201</v>
      </c>
      <c r="I16" s="218" t="s">
        <v>201</v>
      </c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14"/>
      <c r="AI16" s="36">
        <f t="shared" si="0"/>
        <v>7</v>
      </c>
    </row>
    <row r="17" spans="1:35" ht="18.75" customHeight="1" x14ac:dyDescent="0.25">
      <c r="A17" s="22" t="s">
        <v>9</v>
      </c>
      <c r="B17" s="66" t="s">
        <v>227</v>
      </c>
      <c r="C17" s="97" t="s">
        <v>218</v>
      </c>
      <c r="D17" s="97" t="s">
        <v>218</v>
      </c>
      <c r="E17" s="97" t="s">
        <v>218</v>
      </c>
      <c r="F17" s="215" t="s">
        <v>218</v>
      </c>
      <c r="G17" s="218" t="s">
        <v>218</v>
      </c>
      <c r="H17" s="218" t="s">
        <v>218</v>
      </c>
      <c r="I17" s="218" t="s">
        <v>218</v>
      </c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14"/>
      <c r="AI17" s="36">
        <f t="shared" si="0"/>
        <v>0</v>
      </c>
    </row>
    <row r="18" spans="1:35" ht="18.75" customHeight="1" x14ac:dyDescent="0.25">
      <c r="A18" s="22" t="s">
        <v>9</v>
      </c>
      <c r="B18" s="66" t="s">
        <v>228</v>
      </c>
      <c r="C18" s="97" t="s">
        <v>201</v>
      </c>
      <c r="D18" s="97" t="s">
        <v>201</v>
      </c>
      <c r="E18" s="97" t="s">
        <v>201</v>
      </c>
      <c r="F18" s="215" t="s">
        <v>201</v>
      </c>
      <c r="G18" s="218" t="s">
        <v>201</v>
      </c>
      <c r="H18" s="218" t="s">
        <v>201</v>
      </c>
      <c r="I18" s="218" t="s">
        <v>201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14"/>
      <c r="AI18" s="36">
        <f t="shared" si="0"/>
        <v>7</v>
      </c>
    </row>
    <row r="19" spans="1:35" ht="18.75" customHeight="1" x14ac:dyDescent="0.25">
      <c r="A19" s="22" t="s">
        <v>9</v>
      </c>
      <c r="B19" s="66" t="s">
        <v>229</v>
      </c>
      <c r="C19" s="97" t="s">
        <v>201</v>
      </c>
      <c r="D19" s="97" t="s">
        <v>201</v>
      </c>
      <c r="E19" s="97" t="s">
        <v>201</v>
      </c>
      <c r="F19" s="215" t="s">
        <v>201</v>
      </c>
      <c r="G19" s="218" t="s">
        <v>201</v>
      </c>
      <c r="H19" s="218" t="s">
        <v>201</v>
      </c>
      <c r="I19" s="218" t="s">
        <v>201</v>
      </c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14"/>
      <c r="AI19" s="36">
        <f t="shared" si="0"/>
        <v>7</v>
      </c>
    </row>
    <row r="20" spans="1:35" ht="17.100000000000001" customHeight="1" x14ac:dyDescent="0.25">
      <c r="A20" s="22" t="s">
        <v>9</v>
      </c>
      <c r="B20" s="66" t="s">
        <v>18</v>
      </c>
      <c r="C20" s="100" t="s">
        <v>201</v>
      </c>
      <c r="D20" s="100" t="s">
        <v>201</v>
      </c>
      <c r="E20" s="100" t="s">
        <v>201</v>
      </c>
      <c r="F20" s="214" t="s">
        <v>201</v>
      </c>
      <c r="G20" s="221" t="s">
        <v>201</v>
      </c>
      <c r="H20" s="221" t="s">
        <v>201</v>
      </c>
      <c r="I20" s="221" t="s">
        <v>201</v>
      </c>
      <c r="J20" s="225" t="s">
        <v>201</v>
      </c>
      <c r="K20" s="225" t="s">
        <v>201</v>
      </c>
      <c r="L20" s="225" t="s">
        <v>201</v>
      </c>
      <c r="M20" s="238" t="s">
        <v>201</v>
      </c>
      <c r="N20" s="238" t="s">
        <v>201</v>
      </c>
      <c r="O20" s="238" t="s">
        <v>201</v>
      </c>
      <c r="P20" s="238" t="s">
        <v>201</v>
      </c>
      <c r="Q20" s="238" t="s">
        <v>201</v>
      </c>
      <c r="R20" s="258" t="s">
        <v>201</v>
      </c>
      <c r="S20" s="258" t="s">
        <v>201</v>
      </c>
      <c r="T20" s="258" t="s">
        <v>201</v>
      </c>
      <c r="U20" s="258" t="s">
        <v>201</v>
      </c>
      <c r="V20" s="258" t="s">
        <v>201</v>
      </c>
      <c r="W20" s="258" t="s">
        <v>201</v>
      </c>
      <c r="X20" s="258" t="s">
        <v>201</v>
      </c>
      <c r="Y20" s="258" t="s">
        <v>201</v>
      </c>
      <c r="Z20" s="283" t="s">
        <v>201</v>
      </c>
      <c r="AA20" s="283" t="s">
        <v>201</v>
      </c>
      <c r="AB20" s="283" t="s">
        <v>201</v>
      </c>
      <c r="AC20" s="283" t="s">
        <v>201</v>
      </c>
      <c r="AD20" s="294" t="s">
        <v>201</v>
      </c>
      <c r="AE20" s="302" t="s">
        <v>201</v>
      </c>
      <c r="AF20" s="315" t="s">
        <v>201</v>
      </c>
      <c r="AG20" s="100"/>
      <c r="AH20" s="46"/>
      <c r="AI20" s="36">
        <f t="shared" si="0"/>
        <v>29</v>
      </c>
    </row>
    <row r="21" spans="1:35" ht="17.100000000000001" customHeight="1" x14ac:dyDescent="0.25">
      <c r="A21" s="22" t="s">
        <v>19</v>
      </c>
      <c r="B21" s="66" t="s">
        <v>20</v>
      </c>
      <c r="C21" s="97" t="s">
        <v>203</v>
      </c>
      <c r="D21" s="97" t="s">
        <v>203</v>
      </c>
      <c r="E21" s="97" t="s">
        <v>203</v>
      </c>
      <c r="F21" s="215" t="s">
        <v>203</v>
      </c>
      <c r="G21" s="218" t="s">
        <v>203</v>
      </c>
      <c r="H21" s="218" t="s">
        <v>203</v>
      </c>
      <c r="I21" s="218" t="s">
        <v>203</v>
      </c>
      <c r="J21" s="222" t="s">
        <v>203</v>
      </c>
      <c r="K21" s="222" t="s">
        <v>203</v>
      </c>
      <c r="L21" s="222" t="s">
        <v>203</v>
      </c>
      <c r="M21" s="235" t="s">
        <v>203</v>
      </c>
      <c r="N21" s="235" t="s">
        <v>203</v>
      </c>
      <c r="O21" s="235" t="s">
        <v>203</v>
      </c>
      <c r="P21" s="235" t="s">
        <v>203</v>
      </c>
      <c r="Q21" s="235" t="s">
        <v>203</v>
      </c>
      <c r="R21" s="255" t="s">
        <v>203</v>
      </c>
      <c r="S21" s="255" t="s">
        <v>203</v>
      </c>
      <c r="T21" s="255" t="s">
        <v>203</v>
      </c>
      <c r="U21" s="255" t="s">
        <v>203</v>
      </c>
      <c r="V21" s="255" t="s">
        <v>203</v>
      </c>
      <c r="W21" s="255" t="s">
        <v>203</v>
      </c>
      <c r="X21" s="255" t="s">
        <v>203</v>
      </c>
      <c r="Y21" s="255" t="s">
        <v>203</v>
      </c>
      <c r="Z21" s="280" t="s">
        <v>203</v>
      </c>
      <c r="AA21" s="280" t="s">
        <v>203</v>
      </c>
      <c r="AB21" s="280" t="s">
        <v>203</v>
      </c>
      <c r="AC21" s="280" t="s">
        <v>203</v>
      </c>
      <c r="AD21" s="292" t="s">
        <v>203</v>
      </c>
      <c r="AE21" s="305" t="s">
        <v>203</v>
      </c>
      <c r="AF21" s="316" t="s">
        <v>203</v>
      </c>
      <c r="AG21" s="97"/>
      <c r="AH21" s="14"/>
      <c r="AI21" s="36">
        <f t="shared" si="0"/>
        <v>0</v>
      </c>
    </row>
    <row r="22" spans="1:35" ht="18.75" customHeight="1" x14ac:dyDescent="0.25">
      <c r="A22" s="22" t="s">
        <v>9</v>
      </c>
      <c r="B22" s="66" t="s">
        <v>230</v>
      </c>
      <c r="C22" s="98" t="s">
        <v>201</v>
      </c>
      <c r="D22" s="98" t="s">
        <v>201</v>
      </c>
      <c r="E22" s="98" t="s">
        <v>201</v>
      </c>
      <c r="F22" s="216" t="s">
        <v>201</v>
      </c>
      <c r="G22" s="219" t="s">
        <v>201</v>
      </c>
      <c r="H22" s="219" t="s">
        <v>201</v>
      </c>
      <c r="I22" s="219" t="s">
        <v>201</v>
      </c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14"/>
      <c r="AI22" s="36">
        <f t="shared" si="0"/>
        <v>7</v>
      </c>
    </row>
    <row r="23" spans="1:35" ht="15.75" customHeight="1" x14ac:dyDescent="0.25">
      <c r="A23" s="22" t="s">
        <v>9</v>
      </c>
      <c r="B23" s="66" t="s">
        <v>231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4"/>
      <c r="AI23" s="36">
        <f t="shared" si="0"/>
        <v>0</v>
      </c>
    </row>
    <row r="24" spans="1:35" ht="18.75" customHeight="1" x14ac:dyDescent="0.25">
      <c r="A24" s="22" t="s">
        <v>9</v>
      </c>
      <c r="B24" s="66" t="s">
        <v>136</v>
      </c>
      <c r="C24" s="97" t="s">
        <v>201</v>
      </c>
      <c r="D24" s="97" t="s">
        <v>201</v>
      </c>
      <c r="E24" s="97" t="s">
        <v>201</v>
      </c>
      <c r="F24" s="215" t="s">
        <v>201</v>
      </c>
      <c r="G24" s="218" t="s">
        <v>201</v>
      </c>
      <c r="H24" s="218" t="s">
        <v>201</v>
      </c>
      <c r="I24" s="218" t="s">
        <v>201</v>
      </c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14"/>
      <c r="AI24" s="36">
        <f t="shared" si="0"/>
        <v>7</v>
      </c>
    </row>
    <row r="25" spans="1:35" ht="18.75" customHeight="1" x14ac:dyDescent="0.25">
      <c r="A25" s="22" t="s">
        <v>9</v>
      </c>
      <c r="B25" s="66" t="s">
        <v>139</v>
      </c>
      <c r="C25" s="97" t="s">
        <v>201</v>
      </c>
      <c r="D25" s="97" t="s">
        <v>201</v>
      </c>
      <c r="E25" s="97" t="s">
        <v>201</v>
      </c>
      <c r="F25" s="215" t="s">
        <v>201</v>
      </c>
      <c r="G25" s="218" t="s">
        <v>201</v>
      </c>
      <c r="H25" s="218" t="s">
        <v>201</v>
      </c>
      <c r="I25" s="218" t="s">
        <v>201</v>
      </c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14"/>
      <c r="AI25" s="36">
        <f t="shared" si="0"/>
        <v>7</v>
      </c>
    </row>
    <row r="26" spans="1:35" ht="15.75" customHeight="1" x14ac:dyDescent="0.25">
      <c r="A26" s="22" t="s">
        <v>9</v>
      </c>
      <c r="B26" s="66" t="s">
        <v>140</v>
      </c>
      <c r="C26" s="100" t="s">
        <v>201</v>
      </c>
      <c r="D26" s="100" t="s">
        <v>201</v>
      </c>
      <c r="E26" s="100" t="s">
        <v>201</v>
      </c>
      <c r="F26" s="214" t="s">
        <v>201</v>
      </c>
      <c r="G26" s="221" t="s">
        <v>201</v>
      </c>
      <c r="H26" s="221" t="s">
        <v>201</v>
      </c>
      <c r="I26" s="221" t="s">
        <v>201</v>
      </c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4"/>
      <c r="AI26" s="36">
        <f t="shared" si="0"/>
        <v>7</v>
      </c>
    </row>
    <row r="27" spans="1:35" ht="18.75" customHeight="1" x14ac:dyDescent="0.25">
      <c r="A27" s="22" t="s">
        <v>9</v>
      </c>
      <c r="B27" s="66" t="s">
        <v>232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14"/>
      <c r="AI27" s="36">
        <f t="shared" si="0"/>
        <v>0</v>
      </c>
    </row>
    <row r="28" spans="1:35" ht="18.75" customHeight="1" x14ac:dyDescent="0.25">
      <c r="A28" s="22" t="s">
        <v>9</v>
      </c>
      <c r="B28" s="66" t="s">
        <v>233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14"/>
      <c r="AI28" s="36">
        <f t="shared" si="0"/>
        <v>0</v>
      </c>
    </row>
    <row r="29" spans="1:35" ht="15.75" customHeight="1" x14ac:dyDescent="0.25">
      <c r="A29" s="22" t="s">
        <v>9</v>
      </c>
      <c r="B29" s="66" t="s">
        <v>234</v>
      </c>
      <c r="C29" s="100" t="s">
        <v>201</v>
      </c>
      <c r="D29" s="100" t="s">
        <v>201</v>
      </c>
      <c r="E29" s="100" t="s">
        <v>201</v>
      </c>
      <c r="F29" s="214" t="s">
        <v>201</v>
      </c>
      <c r="G29" s="221" t="s">
        <v>201</v>
      </c>
      <c r="H29" s="221" t="s">
        <v>201</v>
      </c>
      <c r="I29" s="221" t="s">
        <v>201</v>
      </c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1"/>
      <c r="AH29" s="14"/>
      <c r="AI29" s="36">
        <f t="shared" si="0"/>
        <v>7</v>
      </c>
    </row>
    <row r="30" spans="1:35" ht="18.75" customHeight="1" x14ac:dyDescent="0.25">
      <c r="A30" s="22" t="s">
        <v>9</v>
      </c>
      <c r="B30" s="66" t="s">
        <v>22</v>
      </c>
      <c r="C30" s="97" t="s">
        <v>203</v>
      </c>
      <c r="D30" s="97" t="s">
        <v>203</v>
      </c>
      <c r="E30" s="97" t="s">
        <v>203</v>
      </c>
      <c r="F30" s="215" t="s">
        <v>203</v>
      </c>
      <c r="G30" s="218" t="s">
        <v>203</v>
      </c>
      <c r="H30" s="218" t="s">
        <v>203</v>
      </c>
      <c r="I30" s="218" t="s">
        <v>203</v>
      </c>
      <c r="J30" s="222" t="s">
        <v>203</v>
      </c>
      <c r="K30" s="222" t="s">
        <v>203</v>
      </c>
      <c r="L30" s="224" t="s">
        <v>203</v>
      </c>
      <c r="M30" s="237" t="s">
        <v>203</v>
      </c>
      <c r="N30" s="237" t="s">
        <v>203</v>
      </c>
      <c r="O30" s="237" t="s">
        <v>203</v>
      </c>
      <c r="P30" s="237" t="s">
        <v>203</v>
      </c>
      <c r="Q30" s="237" t="s">
        <v>203</v>
      </c>
      <c r="R30" s="257" t="s">
        <v>203</v>
      </c>
      <c r="S30" s="257" t="s">
        <v>203</v>
      </c>
      <c r="T30" s="257" t="s">
        <v>203</v>
      </c>
      <c r="U30" s="257" t="s">
        <v>203</v>
      </c>
      <c r="V30" s="257" t="s">
        <v>203</v>
      </c>
      <c r="W30" s="257" t="s">
        <v>203</v>
      </c>
      <c r="X30" s="257" t="s">
        <v>203</v>
      </c>
      <c r="Y30" s="257" t="s">
        <v>203</v>
      </c>
      <c r="Z30" s="282" t="s">
        <v>203</v>
      </c>
      <c r="AA30" s="282" t="s">
        <v>203</v>
      </c>
      <c r="AB30" s="282" t="s">
        <v>203</v>
      </c>
      <c r="AC30" s="282" t="s">
        <v>203</v>
      </c>
      <c r="AD30" s="291" t="s">
        <v>203</v>
      </c>
      <c r="AE30" s="300" t="s">
        <v>201</v>
      </c>
      <c r="AF30" s="318" t="s">
        <v>201</v>
      </c>
      <c r="AG30" s="99"/>
      <c r="AH30" s="14"/>
      <c r="AI30" s="36">
        <f>COUNTIF(L30:AE30,"+")</f>
        <v>1</v>
      </c>
    </row>
    <row r="31" spans="1:35" ht="18.75" customHeight="1" x14ac:dyDescent="0.25">
      <c r="A31" s="22" t="s">
        <v>9</v>
      </c>
      <c r="B31" s="66" t="s">
        <v>144</v>
      </c>
      <c r="C31" s="99" t="s">
        <v>201</v>
      </c>
      <c r="D31" s="99" t="s">
        <v>201</v>
      </c>
      <c r="E31" s="99" t="s">
        <v>201</v>
      </c>
      <c r="F31" s="217" t="s">
        <v>201</v>
      </c>
      <c r="G31" s="220" t="s">
        <v>201</v>
      </c>
      <c r="H31" s="220" t="s">
        <v>201</v>
      </c>
      <c r="I31" s="220" t="s">
        <v>201</v>
      </c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4"/>
      <c r="AI31" s="36">
        <f t="shared" ref="AI31:AI40" si="1">COUNTIF(C31:AE31,"+")</f>
        <v>7</v>
      </c>
    </row>
    <row r="32" spans="1:35" ht="15.75" customHeight="1" x14ac:dyDescent="0.25">
      <c r="A32" s="22" t="s">
        <v>9</v>
      </c>
      <c r="B32" s="66" t="s">
        <v>25</v>
      </c>
      <c r="C32" s="100" t="s">
        <v>201</v>
      </c>
      <c r="D32" s="100" t="s">
        <v>201</v>
      </c>
      <c r="E32" s="100" t="s">
        <v>201</v>
      </c>
      <c r="F32" s="214" t="s">
        <v>201</v>
      </c>
      <c r="G32" s="221" t="s">
        <v>201</v>
      </c>
      <c r="H32" s="221" t="s">
        <v>201</v>
      </c>
      <c r="I32" s="221" t="s">
        <v>201</v>
      </c>
      <c r="J32" s="283" t="s">
        <v>201</v>
      </c>
      <c r="K32" s="283" t="s">
        <v>201</v>
      </c>
      <c r="L32" s="283" t="s">
        <v>201</v>
      </c>
      <c r="M32" s="283" t="s">
        <v>201</v>
      </c>
      <c r="N32" s="283" t="s">
        <v>201</v>
      </c>
      <c r="O32" s="283" t="s">
        <v>201</v>
      </c>
      <c r="P32" s="283" t="s">
        <v>201</v>
      </c>
      <c r="Q32" s="283" t="s">
        <v>201</v>
      </c>
      <c r="R32" s="283" t="s">
        <v>201</v>
      </c>
      <c r="S32" s="283" t="s">
        <v>201</v>
      </c>
      <c r="T32" s="283" t="s">
        <v>201</v>
      </c>
      <c r="U32" s="283" t="s">
        <v>201</v>
      </c>
      <c r="V32" s="283" t="s">
        <v>201</v>
      </c>
      <c r="W32" s="283" t="s">
        <v>201</v>
      </c>
      <c r="X32" s="283" t="s">
        <v>201</v>
      </c>
      <c r="Y32" s="283" t="s">
        <v>201</v>
      </c>
      <c r="Z32" s="283" t="s">
        <v>201</v>
      </c>
      <c r="AA32" s="283" t="s">
        <v>201</v>
      </c>
      <c r="AB32" s="283" t="s">
        <v>201</v>
      </c>
      <c r="AC32" s="283" t="s">
        <v>201</v>
      </c>
      <c r="AD32" s="294" t="s">
        <v>201</v>
      </c>
      <c r="AE32" s="302" t="s">
        <v>201</v>
      </c>
      <c r="AF32" s="315" t="s">
        <v>201</v>
      </c>
      <c r="AG32" s="100"/>
      <c r="AH32" s="14"/>
      <c r="AI32" s="36">
        <f t="shared" si="1"/>
        <v>29</v>
      </c>
    </row>
    <row r="33" spans="1:35" ht="18.75" customHeight="1" x14ac:dyDescent="0.25">
      <c r="A33" s="67" t="s">
        <v>9</v>
      </c>
      <c r="B33" s="67" t="s">
        <v>26</v>
      </c>
      <c r="C33" s="99" t="s">
        <v>201</v>
      </c>
      <c r="D33" s="99" t="s">
        <v>201</v>
      </c>
      <c r="E33" s="99" t="s">
        <v>201</v>
      </c>
      <c r="F33" s="217" t="s">
        <v>201</v>
      </c>
      <c r="G33" s="220" t="s">
        <v>201</v>
      </c>
      <c r="H33" s="220" t="s">
        <v>201</v>
      </c>
      <c r="I33" s="220" t="s">
        <v>201</v>
      </c>
      <c r="J33" s="224" t="s">
        <v>201</v>
      </c>
      <c r="K33" s="224" t="s">
        <v>201</v>
      </c>
      <c r="L33" s="224" t="s">
        <v>201</v>
      </c>
      <c r="M33" s="237" t="s">
        <v>201</v>
      </c>
      <c r="N33" s="237" t="s">
        <v>201</v>
      </c>
      <c r="O33" s="237" t="s">
        <v>201</v>
      </c>
      <c r="P33" s="237" t="s">
        <v>201</v>
      </c>
      <c r="Q33" s="237" t="s">
        <v>201</v>
      </c>
      <c r="R33" s="257" t="s">
        <v>201</v>
      </c>
      <c r="S33" s="257" t="s">
        <v>201</v>
      </c>
      <c r="T33" s="257" t="s">
        <v>201</v>
      </c>
      <c r="U33" s="257" t="s">
        <v>201</v>
      </c>
      <c r="V33" s="257" t="s">
        <v>201</v>
      </c>
      <c r="W33" s="257" t="s">
        <v>201</v>
      </c>
      <c r="X33" s="257" t="s">
        <v>201</v>
      </c>
      <c r="Y33" s="257" t="s">
        <v>201</v>
      </c>
      <c r="Z33" s="282" t="s">
        <v>201</v>
      </c>
      <c r="AA33" s="282" t="s">
        <v>201</v>
      </c>
      <c r="AB33" s="282" t="s">
        <v>201</v>
      </c>
      <c r="AC33" s="282" t="s">
        <v>201</v>
      </c>
      <c r="AD33" s="291" t="s">
        <v>201</v>
      </c>
      <c r="AE33" s="300" t="s">
        <v>201</v>
      </c>
      <c r="AF33" s="318" t="s">
        <v>201</v>
      </c>
      <c r="AG33" s="99"/>
      <c r="AH33" s="14"/>
      <c r="AI33" s="36">
        <f t="shared" si="1"/>
        <v>29</v>
      </c>
    </row>
    <row r="34" spans="1:35" ht="18.75" customHeight="1" x14ac:dyDescent="0.25">
      <c r="A34" s="22" t="s">
        <v>9</v>
      </c>
      <c r="B34" s="66" t="s">
        <v>27</v>
      </c>
      <c r="C34" s="99" t="s">
        <v>202</v>
      </c>
      <c r="D34" s="99" t="s">
        <v>202</v>
      </c>
      <c r="E34" s="99" t="s">
        <v>202</v>
      </c>
      <c r="F34" s="217" t="s">
        <v>202</v>
      </c>
      <c r="G34" s="220" t="s">
        <v>202</v>
      </c>
      <c r="H34" s="220" t="s">
        <v>202</v>
      </c>
      <c r="I34" s="220" t="s">
        <v>202</v>
      </c>
      <c r="J34" s="224" t="s">
        <v>202</v>
      </c>
      <c r="K34" s="224" t="s">
        <v>202</v>
      </c>
      <c r="L34" s="224" t="s">
        <v>202</v>
      </c>
      <c r="M34" s="237" t="s">
        <v>202</v>
      </c>
      <c r="N34" s="237" t="s">
        <v>202</v>
      </c>
      <c r="O34" s="237" t="s">
        <v>202</v>
      </c>
      <c r="P34" s="237" t="s">
        <v>202</v>
      </c>
      <c r="Q34" s="237" t="s">
        <v>202</v>
      </c>
      <c r="R34" s="257" t="s">
        <v>202</v>
      </c>
      <c r="S34" s="257" t="s">
        <v>202</v>
      </c>
      <c r="T34" s="257" t="s">
        <v>202</v>
      </c>
      <c r="U34" s="257" t="s">
        <v>202</v>
      </c>
      <c r="V34" s="257" t="s">
        <v>202</v>
      </c>
      <c r="W34" s="257" t="s">
        <v>202</v>
      </c>
      <c r="X34" s="257" t="s">
        <v>202</v>
      </c>
      <c r="Y34" s="257" t="s">
        <v>202</v>
      </c>
      <c r="Z34" s="282" t="s">
        <v>202</v>
      </c>
      <c r="AA34" s="282" t="s">
        <v>202</v>
      </c>
      <c r="AB34" s="282" t="s">
        <v>202</v>
      </c>
      <c r="AC34" s="291" t="s">
        <v>201</v>
      </c>
      <c r="AD34" s="291" t="s">
        <v>201</v>
      </c>
      <c r="AE34" s="300" t="s">
        <v>201</v>
      </c>
      <c r="AF34" s="318" t="s">
        <v>201</v>
      </c>
      <c r="AG34" s="99"/>
      <c r="AH34" s="14"/>
      <c r="AI34" s="36">
        <f t="shared" si="1"/>
        <v>3</v>
      </c>
    </row>
    <row r="35" spans="1:35" ht="15.75" customHeight="1" x14ac:dyDescent="0.25">
      <c r="A35" s="22" t="s">
        <v>9</v>
      </c>
      <c r="B35" s="66" t="s">
        <v>235</v>
      </c>
      <c r="C35" s="100" t="s">
        <v>218</v>
      </c>
      <c r="D35" s="100" t="s">
        <v>218</v>
      </c>
      <c r="E35" s="100" t="s">
        <v>218</v>
      </c>
      <c r="F35" s="214" t="s">
        <v>218</v>
      </c>
      <c r="G35" s="221" t="s">
        <v>218</v>
      </c>
      <c r="H35" s="221" t="s">
        <v>218</v>
      </c>
      <c r="I35" s="221" t="s">
        <v>218</v>
      </c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4"/>
      <c r="AI35" s="36">
        <f t="shared" si="1"/>
        <v>0</v>
      </c>
    </row>
    <row r="36" spans="1:35" ht="18.75" customHeight="1" x14ac:dyDescent="0.25">
      <c r="A36" s="22" t="s">
        <v>236</v>
      </c>
      <c r="B36" s="66" t="s">
        <v>237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14"/>
      <c r="AI36" s="36">
        <f t="shared" si="1"/>
        <v>0</v>
      </c>
    </row>
    <row r="37" spans="1:35" ht="18.75" customHeight="1" x14ac:dyDescent="0.25">
      <c r="A37" s="22" t="s">
        <v>9</v>
      </c>
      <c r="B37" s="66" t="s">
        <v>154</v>
      </c>
      <c r="C37" s="99" t="s">
        <v>201</v>
      </c>
      <c r="D37" s="99" t="s">
        <v>201</v>
      </c>
      <c r="E37" s="99" t="s">
        <v>201</v>
      </c>
      <c r="F37" s="217" t="s">
        <v>201</v>
      </c>
      <c r="G37" s="220" t="s">
        <v>201</v>
      </c>
      <c r="H37" s="220" t="s">
        <v>201</v>
      </c>
      <c r="I37" s="220" t="s">
        <v>201</v>
      </c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14"/>
      <c r="AI37" s="36">
        <f t="shared" si="1"/>
        <v>7</v>
      </c>
    </row>
    <row r="38" spans="1:35" ht="15.75" customHeight="1" x14ac:dyDescent="0.25">
      <c r="A38" s="22" t="s">
        <v>9</v>
      </c>
      <c r="B38" s="66" t="s">
        <v>155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4"/>
      <c r="AI38" s="36">
        <f t="shared" si="1"/>
        <v>0</v>
      </c>
    </row>
    <row r="39" spans="1:35" ht="17.100000000000001" customHeight="1" x14ac:dyDescent="0.25">
      <c r="A39" s="22" t="s">
        <v>9</v>
      </c>
      <c r="B39" s="66" t="s">
        <v>156</v>
      </c>
      <c r="C39" s="99" t="s">
        <v>201</v>
      </c>
      <c r="D39" s="99" t="s">
        <v>201</v>
      </c>
      <c r="E39" s="99" t="s">
        <v>201</v>
      </c>
      <c r="F39" s="217" t="s">
        <v>201</v>
      </c>
      <c r="G39" s="220" t="s">
        <v>201</v>
      </c>
      <c r="H39" s="220" t="s">
        <v>201</v>
      </c>
      <c r="I39" s="220" t="s">
        <v>201</v>
      </c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14"/>
      <c r="AI39" s="36">
        <f t="shared" si="1"/>
        <v>7</v>
      </c>
    </row>
    <row r="40" spans="1:35" ht="17.100000000000001" customHeight="1" x14ac:dyDescent="0.25">
      <c r="A40" s="22" t="s">
        <v>9</v>
      </c>
      <c r="B40" s="66" t="s">
        <v>238</v>
      </c>
      <c r="C40" s="99" t="s">
        <v>218</v>
      </c>
      <c r="D40" s="99" t="s">
        <v>218</v>
      </c>
      <c r="E40" s="99" t="s">
        <v>218</v>
      </c>
      <c r="F40" s="215" t="s">
        <v>218</v>
      </c>
      <c r="G40" s="218" t="s">
        <v>218</v>
      </c>
      <c r="H40" s="218" t="s">
        <v>218</v>
      </c>
      <c r="I40" s="218" t="s">
        <v>218</v>
      </c>
      <c r="J40" s="97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102"/>
      <c r="AG40" s="102"/>
      <c r="AH40" s="14"/>
      <c r="AI40" s="36">
        <f t="shared" si="1"/>
        <v>0</v>
      </c>
    </row>
    <row r="41" spans="1:35" ht="17.100000000000001" customHeight="1" x14ac:dyDescent="0.25">
      <c r="A41" s="22" t="s">
        <v>9</v>
      </c>
      <c r="B41" s="66" t="s">
        <v>29</v>
      </c>
      <c r="C41" s="100" t="s">
        <v>202</v>
      </c>
      <c r="D41" s="100" t="s">
        <v>202</v>
      </c>
      <c r="E41" s="100" t="s">
        <v>202</v>
      </c>
      <c r="F41" s="214" t="s">
        <v>202</v>
      </c>
      <c r="G41" s="221" t="s">
        <v>202</v>
      </c>
      <c r="H41" s="221" t="s">
        <v>202</v>
      </c>
      <c r="I41" s="221" t="s">
        <v>202</v>
      </c>
      <c r="J41" s="225" t="s">
        <v>202</v>
      </c>
      <c r="K41" s="225" t="s">
        <v>202</v>
      </c>
      <c r="L41" s="225" t="s">
        <v>202</v>
      </c>
      <c r="M41" s="238" t="s">
        <v>202</v>
      </c>
      <c r="N41" s="238" t="s">
        <v>202</v>
      </c>
      <c r="O41" s="238" t="s">
        <v>202</v>
      </c>
      <c r="P41" s="238" t="s">
        <v>202</v>
      </c>
      <c r="Q41" s="238" t="s">
        <v>202</v>
      </c>
      <c r="R41" s="258" t="s">
        <v>202</v>
      </c>
      <c r="S41" s="283" t="s">
        <v>218</v>
      </c>
      <c r="T41" s="283" t="s">
        <v>218</v>
      </c>
      <c r="U41" s="283" t="s">
        <v>218</v>
      </c>
      <c r="V41" s="283" t="s">
        <v>218</v>
      </c>
      <c r="W41" s="283" t="s">
        <v>218</v>
      </c>
      <c r="X41" s="283" t="s">
        <v>218</v>
      </c>
      <c r="Y41" s="283" t="s">
        <v>218</v>
      </c>
      <c r="Z41" s="283" t="s">
        <v>218</v>
      </c>
      <c r="AA41" s="283" t="s">
        <v>218</v>
      </c>
      <c r="AB41" s="283" t="s">
        <v>218</v>
      </c>
      <c r="AC41" s="283" t="s">
        <v>218</v>
      </c>
      <c r="AD41" s="294" t="s">
        <v>218</v>
      </c>
      <c r="AE41" s="302" t="s">
        <v>218</v>
      </c>
      <c r="AF41" s="315" t="s">
        <v>218</v>
      </c>
      <c r="AG41" s="100"/>
    </row>
    <row r="42" spans="1:35" ht="17.100000000000001" customHeight="1" x14ac:dyDescent="0.25">
      <c r="A42" s="22" t="s">
        <v>9</v>
      </c>
      <c r="B42" s="66" t="s">
        <v>239</v>
      </c>
      <c r="C42" s="100" t="s">
        <v>218</v>
      </c>
      <c r="D42" s="100" t="s">
        <v>218</v>
      </c>
      <c r="E42" s="100" t="s">
        <v>218</v>
      </c>
      <c r="F42" s="214" t="s">
        <v>218</v>
      </c>
      <c r="G42" s="221" t="s">
        <v>218</v>
      </c>
      <c r="H42" s="221" t="s">
        <v>218</v>
      </c>
      <c r="I42" s="221" t="s">
        <v>218</v>
      </c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</row>
    <row r="43" spans="1:35" ht="17.100000000000001" customHeight="1" x14ac:dyDescent="0.25">
      <c r="A43" s="22" t="s">
        <v>9</v>
      </c>
      <c r="B43" s="66" t="s">
        <v>240</v>
      </c>
      <c r="C43" s="100" t="s">
        <v>201</v>
      </c>
      <c r="D43" s="100" t="s">
        <v>201</v>
      </c>
      <c r="E43" s="100" t="s">
        <v>201</v>
      </c>
      <c r="F43" s="214" t="s">
        <v>201</v>
      </c>
      <c r="G43" s="221" t="s">
        <v>201</v>
      </c>
      <c r="H43" s="221" t="s">
        <v>201</v>
      </c>
      <c r="I43" s="221" t="s">
        <v>201</v>
      </c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</row>
    <row r="44" spans="1:35" ht="17.100000000000001" customHeight="1" x14ac:dyDescent="0.25">
      <c r="A44" s="22" t="s">
        <v>9</v>
      </c>
      <c r="B44" s="66" t="s">
        <v>241</v>
      </c>
      <c r="C44" s="100" t="s">
        <v>218</v>
      </c>
      <c r="D44" s="100" t="s">
        <v>218</v>
      </c>
      <c r="E44" s="100" t="s">
        <v>218</v>
      </c>
      <c r="F44" s="214" t="s">
        <v>218</v>
      </c>
      <c r="G44" s="221" t="s">
        <v>218</v>
      </c>
      <c r="H44" s="221" t="s">
        <v>218</v>
      </c>
      <c r="I44" s="221" t="s">
        <v>218</v>
      </c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</row>
    <row r="45" spans="1:35" ht="17.100000000000001" customHeight="1" x14ac:dyDescent="0.25">
      <c r="A45" s="22" t="s">
        <v>9</v>
      </c>
      <c r="B45" s="66" t="s">
        <v>242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</row>
    <row r="46" spans="1:35" ht="17.100000000000001" customHeight="1" x14ac:dyDescent="0.25">
      <c r="A46" s="22" t="s">
        <v>9</v>
      </c>
      <c r="B46" s="66" t="s">
        <v>243</v>
      </c>
      <c r="C46" s="100" t="s">
        <v>218</v>
      </c>
      <c r="D46" s="100" t="s">
        <v>218</v>
      </c>
      <c r="E46" s="100" t="s">
        <v>218</v>
      </c>
      <c r="F46" s="214" t="s">
        <v>218</v>
      </c>
      <c r="G46" s="221" t="s">
        <v>218</v>
      </c>
      <c r="H46" s="221" t="s">
        <v>218</v>
      </c>
      <c r="I46" s="221" t="s">
        <v>218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</row>
    <row r="47" spans="1:35" ht="17.100000000000001" customHeight="1" x14ac:dyDescent="0.25">
      <c r="A47" s="22" t="s">
        <v>9</v>
      </c>
      <c r="B47" s="66" t="s">
        <v>161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</row>
    <row r="48" spans="1:35" ht="17.100000000000001" customHeight="1" x14ac:dyDescent="0.25">
      <c r="A48" s="67" t="s">
        <v>9</v>
      </c>
      <c r="B48" s="67" t="s">
        <v>162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</row>
    <row r="49" spans="1:33" ht="17.100000000000001" customHeight="1" x14ac:dyDescent="0.25">
      <c r="A49" s="22" t="s">
        <v>9</v>
      </c>
      <c r="B49" s="66" t="s">
        <v>244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</row>
    <row r="50" spans="1:33" ht="17.100000000000001" customHeight="1" x14ac:dyDescent="0.25">
      <c r="A50" s="22" t="s">
        <v>9</v>
      </c>
      <c r="B50" s="66" t="s">
        <v>166</v>
      </c>
      <c r="C50" s="100" t="s">
        <v>218</v>
      </c>
      <c r="D50" s="100" t="s">
        <v>218</v>
      </c>
      <c r="E50" s="100" t="s">
        <v>218</v>
      </c>
      <c r="F50" s="214" t="s">
        <v>218</v>
      </c>
      <c r="G50" s="221" t="s">
        <v>218</v>
      </c>
      <c r="H50" s="221" t="s">
        <v>218</v>
      </c>
      <c r="I50" s="221" t="s">
        <v>218</v>
      </c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</row>
    <row r="51" spans="1:33" ht="17.100000000000001" customHeight="1" x14ac:dyDescent="0.25">
      <c r="A51" s="22" t="s">
        <v>9</v>
      </c>
      <c r="B51" s="66" t="s">
        <v>245</v>
      </c>
      <c r="C51" s="100" t="s">
        <v>218</v>
      </c>
      <c r="D51" s="100" t="s">
        <v>218</v>
      </c>
      <c r="E51" s="100" t="s">
        <v>218</v>
      </c>
      <c r="F51" s="214" t="s">
        <v>218</v>
      </c>
      <c r="G51" s="221" t="s">
        <v>218</v>
      </c>
      <c r="H51" s="221" t="s">
        <v>218</v>
      </c>
      <c r="I51" s="221" t="s">
        <v>218</v>
      </c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</row>
    <row r="52" spans="1:33" ht="17.100000000000001" customHeight="1" x14ac:dyDescent="0.25">
      <c r="A52" s="67" t="s">
        <v>9</v>
      </c>
      <c r="B52" s="67" t="s">
        <v>170</v>
      </c>
      <c r="C52" s="100" t="s">
        <v>201</v>
      </c>
      <c r="D52" s="100" t="s">
        <v>201</v>
      </c>
      <c r="E52" s="100" t="s">
        <v>201</v>
      </c>
      <c r="F52" s="214" t="s">
        <v>201</v>
      </c>
      <c r="G52" s="221" t="s">
        <v>201</v>
      </c>
      <c r="H52" s="221" t="s">
        <v>201</v>
      </c>
      <c r="I52" s="221" t="s">
        <v>201</v>
      </c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</row>
    <row r="53" spans="1:33" ht="17.100000000000001" customHeight="1" x14ac:dyDescent="0.25">
      <c r="A53" s="22" t="s">
        <v>9</v>
      </c>
      <c r="B53" s="66" t="s">
        <v>246</v>
      </c>
      <c r="C53" s="100" t="s">
        <v>201</v>
      </c>
      <c r="D53" s="100" t="s">
        <v>201</v>
      </c>
      <c r="E53" s="100" t="s">
        <v>201</v>
      </c>
      <c r="F53" s="214" t="s">
        <v>201</v>
      </c>
      <c r="G53" s="221" t="s">
        <v>201</v>
      </c>
      <c r="H53" s="221" t="s">
        <v>201</v>
      </c>
      <c r="I53" s="221" t="s">
        <v>201</v>
      </c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</row>
    <row r="54" spans="1:33" ht="17.100000000000001" customHeight="1" x14ac:dyDescent="0.25">
      <c r="A54" s="22" t="s">
        <v>9</v>
      </c>
      <c r="B54" s="66" t="s">
        <v>247</v>
      </c>
      <c r="C54" s="100" t="s">
        <v>201</v>
      </c>
      <c r="D54" s="100" t="s">
        <v>201</v>
      </c>
      <c r="E54" s="100" t="s">
        <v>201</v>
      </c>
      <c r="F54" s="214" t="s">
        <v>201</v>
      </c>
      <c r="G54" s="221" t="s">
        <v>201</v>
      </c>
      <c r="H54" s="221" t="s">
        <v>201</v>
      </c>
      <c r="I54" s="221" t="s">
        <v>201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</row>
    <row r="55" spans="1:33" ht="17.100000000000001" customHeight="1" x14ac:dyDescent="0.25">
      <c r="A55" s="22" t="s">
        <v>9</v>
      </c>
      <c r="B55" s="66" t="s">
        <v>248</v>
      </c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</row>
    <row r="56" spans="1:33" ht="17.100000000000001" customHeight="1" x14ac:dyDescent="0.25">
      <c r="A56" s="22" t="s">
        <v>9</v>
      </c>
      <c r="B56" s="66" t="s">
        <v>249</v>
      </c>
      <c r="C56" s="100" t="s">
        <v>201</v>
      </c>
      <c r="D56" s="100" t="s">
        <v>201</v>
      </c>
      <c r="E56" s="100" t="s">
        <v>201</v>
      </c>
      <c r="F56" s="214" t="s">
        <v>201</v>
      </c>
      <c r="G56" s="221" t="s">
        <v>201</v>
      </c>
      <c r="H56" s="221" t="s">
        <v>201</v>
      </c>
      <c r="I56" s="221" t="s">
        <v>201</v>
      </c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</row>
    <row r="57" spans="1:33" ht="17.100000000000001" customHeight="1" x14ac:dyDescent="0.25">
      <c r="A57" s="22" t="s">
        <v>9</v>
      </c>
      <c r="B57" s="66" t="s">
        <v>31</v>
      </c>
      <c r="C57" s="100" t="s">
        <v>203</v>
      </c>
      <c r="D57" s="100" t="s">
        <v>203</v>
      </c>
      <c r="E57" s="100" t="s">
        <v>203</v>
      </c>
      <c r="F57" s="214" t="s">
        <v>203</v>
      </c>
      <c r="G57" s="221" t="s">
        <v>203</v>
      </c>
      <c r="H57" s="221" t="s">
        <v>203</v>
      </c>
      <c r="I57" s="221" t="s">
        <v>203</v>
      </c>
      <c r="J57" s="225" t="s">
        <v>203</v>
      </c>
      <c r="K57" s="225" t="s">
        <v>203</v>
      </c>
      <c r="L57" s="225" t="s">
        <v>203</v>
      </c>
      <c r="M57" s="238" t="s">
        <v>203</v>
      </c>
      <c r="N57" s="238" t="s">
        <v>203</v>
      </c>
      <c r="O57" s="238" t="s">
        <v>203</v>
      </c>
      <c r="P57" s="238" t="s">
        <v>203</v>
      </c>
      <c r="Q57" s="238" t="s">
        <v>203</v>
      </c>
      <c r="R57" s="258" t="s">
        <v>203</v>
      </c>
      <c r="S57" s="258" t="s">
        <v>203</v>
      </c>
      <c r="T57" s="258" t="s">
        <v>203</v>
      </c>
      <c r="U57" s="258" t="s">
        <v>203</v>
      </c>
      <c r="V57" s="258" t="s">
        <v>203</v>
      </c>
      <c r="W57" s="258" t="s">
        <v>203</v>
      </c>
      <c r="X57" s="258" t="s">
        <v>203</v>
      </c>
      <c r="Y57" s="258" t="s">
        <v>203</v>
      </c>
      <c r="Z57" s="283" t="s">
        <v>203</v>
      </c>
      <c r="AA57" s="283" t="s">
        <v>203</v>
      </c>
      <c r="AB57" s="283" t="s">
        <v>203</v>
      </c>
      <c r="AC57" s="283" t="s">
        <v>203</v>
      </c>
      <c r="AD57" s="294" t="s">
        <v>203</v>
      </c>
      <c r="AE57" s="302" t="s">
        <v>203</v>
      </c>
      <c r="AF57" s="315" t="s">
        <v>203</v>
      </c>
      <c r="AG57" s="100"/>
    </row>
    <row r="58" spans="1:33" ht="17.100000000000001" customHeight="1" x14ac:dyDescent="0.25">
      <c r="A58" s="22" t="s">
        <v>9</v>
      </c>
      <c r="B58" s="66" t="s">
        <v>250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</row>
    <row r="59" spans="1:33" ht="17.100000000000001" customHeight="1" x14ac:dyDescent="0.25">
      <c r="A59" s="22" t="s">
        <v>9</v>
      </c>
      <c r="B59" s="66" t="s">
        <v>251</v>
      </c>
      <c r="C59" s="100" t="s">
        <v>201</v>
      </c>
      <c r="D59" s="100" t="s">
        <v>201</v>
      </c>
      <c r="E59" s="100" t="s">
        <v>201</v>
      </c>
      <c r="F59" s="214" t="s">
        <v>201</v>
      </c>
      <c r="G59" s="221" t="s">
        <v>201</v>
      </c>
      <c r="H59" s="221" t="s">
        <v>201</v>
      </c>
      <c r="I59" s="221" t="s">
        <v>201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</row>
    <row r="60" spans="1:33" ht="17.100000000000001" customHeight="1" x14ac:dyDescent="0.25">
      <c r="A60" s="22" t="s">
        <v>9</v>
      </c>
      <c r="B60" s="66" t="s">
        <v>176</v>
      </c>
      <c r="C60" s="100" t="s">
        <v>218</v>
      </c>
      <c r="D60" s="100" t="s">
        <v>218</v>
      </c>
      <c r="E60" s="100" t="s">
        <v>218</v>
      </c>
      <c r="F60" s="214" t="s">
        <v>218</v>
      </c>
      <c r="G60" s="221" t="s">
        <v>218</v>
      </c>
      <c r="H60" s="221" t="s">
        <v>218</v>
      </c>
      <c r="I60" s="221" t="s">
        <v>218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</row>
    <row r="61" spans="1:33" ht="17.100000000000001" customHeight="1" x14ac:dyDescent="0.25">
      <c r="A61" s="22" t="s">
        <v>9</v>
      </c>
      <c r="B61" s="66" t="s">
        <v>252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</row>
    <row r="62" spans="1:33" ht="17.100000000000001" customHeight="1" x14ac:dyDescent="0.25">
      <c r="A62" s="22" t="s">
        <v>9</v>
      </c>
      <c r="B62" s="66" t="s">
        <v>32</v>
      </c>
      <c r="C62" s="100" t="s">
        <v>201</v>
      </c>
      <c r="D62" s="100" t="s">
        <v>201</v>
      </c>
      <c r="E62" s="100" t="s">
        <v>201</v>
      </c>
      <c r="F62" s="214" t="s">
        <v>201</v>
      </c>
      <c r="G62" s="221" t="s">
        <v>201</v>
      </c>
      <c r="H62" s="221" t="s">
        <v>201</v>
      </c>
      <c r="I62" s="221" t="s">
        <v>201</v>
      </c>
      <c r="J62" s="225" t="s">
        <v>201</v>
      </c>
      <c r="K62" s="225" t="s">
        <v>201</v>
      </c>
      <c r="L62" s="225" t="s">
        <v>201</v>
      </c>
      <c r="M62" s="238" t="s">
        <v>201</v>
      </c>
      <c r="N62" s="238" t="s">
        <v>201</v>
      </c>
      <c r="O62" s="238" t="s">
        <v>201</v>
      </c>
      <c r="P62" s="238" t="s">
        <v>201</v>
      </c>
      <c r="Q62" s="238" t="s">
        <v>201</v>
      </c>
      <c r="R62" s="258" t="s">
        <v>201</v>
      </c>
      <c r="S62" s="258" t="s">
        <v>201</v>
      </c>
      <c r="T62" s="258" t="s">
        <v>201</v>
      </c>
      <c r="U62" s="258" t="s">
        <v>201</v>
      </c>
      <c r="V62" s="258" t="s">
        <v>201</v>
      </c>
      <c r="W62" s="258" t="s">
        <v>201</v>
      </c>
      <c r="X62" s="258" t="s">
        <v>201</v>
      </c>
      <c r="Y62" s="258" t="s">
        <v>201</v>
      </c>
      <c r="Z62" s="283" t="s">
        <v>201</v>
      </c>
      <c r="AA62" s="283" t="s">
        <v>201</v>
      </c>
      <c r="AB62" s="283" t="s">
        <v>201</v>
      </c>
      <c r="AC62" s="283" t="s">
        <v>201</v>
      </c>
      <c r="AD62" s="294" t="s">
        <v>201</v>
      </c>
      <c r="AE62" s="302" t="s">
        <v>201</v>
      </c>
      <c r="AF62" s="315" t="s">
        <v>201</v>
      </c>
      <c r="AG62" s="100"/>
    </row>
    <row r="63" spans="1:33" ht="17.100000000000001" customHeight="1" x14ac:dyDescent="0.25">
      <c r="A63" s="22" t="s">
        <v>9</v>
      </c>
      <c r="B63" s="66" t="s">
        <v>178</v>
      </c>
      <c r="C63" s="100" t="s">
        <v>201</v>
      </c>
      <c r="D63" s="100" t="s">
        <v>201</v>
      </c>
      <c r="E63" s="100" t="s">
        <v>201</v>
      </c>
      <c r="F63" s="214" t="s">
        <v>201</v>
      </c>
      <c r="G63" s="221" t="s">
        <v>201</v>
      </c>
      <c r="H63" s="221" t="s">
        <v>201</v>
      </c>
      <c r="I63" s="221" t="s">
        <v>201</v>
      </c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</row>
    <row r="64" spans="1:33" ht="17.100000000000001" customHeight="1" x14ac:dyDescent="0.25">
      <c r="A64" s="22" t="s">
        <v>9</v>
      </c>
      <c r="B64" s="66" t="s">
        <v>253</v>
      </c>
      <c r="C64" s="100" t="s">
        <v>218</v>
      </c>
      <c r="D64" s="100" t="s">
        <v>218</v>
      </c>
      <c r="E64" s="100" t="s">
        <v>218</v>
      </c>
      <c r="F64" s="214" t="s">
        <v>218</v>
      </c>
      <c r="G64" s="221" t="s">
        <v>218</v>
      </c>
      <c r="H64" s="221" t="s">
        <v>218</v>
      </c>
      <c r="I64" s="221" t="s">
        <v>218</v>
      </c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</row>
    <row r="65" spans="1:33" ht="17.100000000000001" customHeight="1" x14ac:dyDescent="0.25">
      <c r="A65" s="22" t="s">
        <v>9</v>
      </c>
      <c r="B65" s="66" t="s">
        <v>181</v>
      </c>
      <c r="C65" s="100" t="s">
        <v>218</v>
      </c>
      <c r="D65" s="100" t="s">
        <v>218</v>
      </c>
      <c r="E65" s="100" t="s">
        <v>218</v>
      </c>
      <c r="F65" s="214" t="s">
        <v>218</v>
      </c>
      <c r="G65" s="221" t="s">
        <v>218</v>
      </c>
      <c r="H65" s="221" t="s">
        <v>218</v>
      </c>
      <c r="I65" s="221" t="s">
        <v>218</v>
      </c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</row>
    <row r="66" spans="1:33" ht="17.100000000000001" customHeight="1" x14ac:dyDescent="0.25">
      <c r="A66" s="22" t="s">
        <v>9</v>
      </c>
      <c r="B66" s="66" t="s">
        <v>254</v>
      </c>
      <c r="C66" s="100" t="s">
        <v>218</v>
      </c>
      <c r="D66" s="100" t="s">
        <v>218</v>
      </c>
      <c r="E66" s="100" t="s">
        <v>218</v>
      </c>
      <c r="F66" s="214" t="s">
        <v>218</v>
      </c>
      <c r="G66" s="221" t="s">
        <v>218</v>
      </c>
      <c r="H66" s="221" t="s">
        <v>218</v>
      </c>
      <c r="I66" s="221" t="s">
        <v>218</v>
      </c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</row>
    <row r="67" spans="1:33" ht="17.100000000000001" customHeight="1" x14ac:dyDescent="0.25">
      <c r="A67" s="22" t="s">
        <v>9</v>
      </c>
      <c r="B67" s="66" t="s">
        <v>255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</row>
    <row r="68" spans="1:33" ht="17.100000000000001" customHeight="1" x14ac:dyDescent="0.25">
      <c r="A68" s="22" t="s">
        <v>9</v>
      </c>
      <c r="B68" s="66" t="s">
        <v>256</v>
      </c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</row>
    <row r="69" spans="1:33" ht="17.100000000000001" customHeight="1" x14ac:dyDescent="0.25">
      <c r="A69" s="22" t="s">
        <v>9</v>
      </c>
      <c r="B69" s="66" t="s">
        <v>188</v>
      </c>
      <c r="C69" s="100" t="s">
        <v>201</v>
      </c>
      <c r="D69" s="100" t="s">
        <v>201</v>
      </c>
      <c r="E69" s="100" t="s">
        <v>201</v>
      </c>
      <c r="F69" s="214" t="s">
        <v>201</v>
      </c>
      <c r="G69" s="221" t="s">
        <v>201</v>
      </c>
      <c r="H69" s="221" t="s">
        <v>201</v>
      </c>
      <c r="I69" s="221" t="s">
        <v>201</v>
      </c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</row>
    <row r="70" spans="1:33" ht="17.100000000000001" customHeight="1" x14ac:dyDescent="0.25">
      <c r="A70" s="22" t="s">
        <v>9</v>
      </c>
      <c r="B70" s="66" t="s">
        <v>257</v>
      </c>
      <c r="C70" s="100" t="s">
        <v>201</v>
      </c>
      <c r="D70" s="100" t="s">
        <v>201</v>
      </c>
      <c r="E70" s="100" t="s">
        <v>201</v>
      </c>
      <c r="F70" s="214" t="s">
        <v>201</v>
      </c>
      <c r="G70" s="221" t="s">
        <v>201</v>
      </c>
      <c r="H70" s="221" t="s">
        <v>201</v>
      </c>
      <c r="I70" s="221" t="s">
        <v>201</v>
      </c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</row>
    <row r="71" spans="1:33" ht="17.100000000000001" customHeight="1" x14ac:dyDescent="0.25">
      <c r="A71" s="22" t="s">
        <v>9</v>
      </c>
      <c r="B71" s="66" t="s">
        <v>258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</row>
    <row r="72" spans="1:33" ht="17.100000000000001" customHeight="1" x14ac:dyDescent="0.25">
      <c r="A72" s="22" t="s">
        <v>9</v>
      </c>
      <c r="B72" s="66" t="s">
        <v>191</v>
      </c>
      <c r="C72" s="100" t="s">
        <v>218</v>
      </c>
      <c r="D72" s="100" t="s">
        <v>218</v>
      </c>
      <c r="E72" s="100" t="s">
        <v>218</v>
      </c>
      <c r="F72" s="214" t="s">
        <v>218</v>
      </c>
      <c r="G72" s="221" t="s">
        <v>218</v>
      </c>
      <c r="H72" s="221" t="s">
        <v>218</v>
      </c>
      <c r="I72" s="221" t="s">
        <v>218</v>
      </c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</row>
    <row r="73" spans="1:33" ht="17.100000000000001" customHeight="1" x14ac:dyDescent="0.25">
      <c r="A73" s="22" t="s">
        <v>9</v>
      </c>
      <c r="B73" s="66" t="s">
        <v>259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</row>
    <row r="74" spans="1:33" ht="17.100000000000001" customHeight="1" x14ac:dyDescent="0.25">
      <c r="A74" s="22" t="s">
        <v>236</v>
      </c>
      <c r="B74" s="66" t="s">
        <v>193</v>
      </c>
      <c r="C74" s="100" t="s">
        <v>201</v>
      </c>
      <c r="D74" s="100" t="s">
        <v>201</v>
      </c>
      <c r="E74" s="100" t="s">
        <v>201</v>
      </c>
      <c r="F74" s="214" t="s">
        <v>201</v>
      </c>
      <c r="G74" s="221" t="s">
        <v>201</v>
      </c>
      <c r="H74" s="221" t="s">
        <v>201</v>
      </c>
      <c r="I74" s="221" t="s">
        <v>201</v>
      </c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</row>
    <row r="75" spans="1:33" x14ac:dyDescent="0.25">
      <c r="A75" s="343" t="s">
        <v>260</v>
      </c>
      <c r="B75" s="323"/>
    </row>
    <row r="76" spans="1:33" ht="17.100000000000001" customHeight="1" x14ac:dyDescent="0.25">
      <c r="A76" s="18" t="s">
        <v>9</v>
      </c>
      <c r="B76" s="19" t="s">
        <v>119</v>
      </c>
      <c r="C76" s="100" t="s">
        <v>201</v>
      </c>
      <c r="D76" s="100" t="s">
        <v>201</v>
      </c>
      <c r="E76" s="100" t="s">
        <v>201</v>
      </c>
      <c r="F76" s="214" t="s">
        <v>201</v>
      </c>
      <c r="G76" s="221" t="s">
        <v>201</v>
      </c>
      <c r="H76" s="221" t="s">
        <v>201</v>
      </c>
      <c r="I76" s="221" t="s">
        <v>201</v>
      </c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</row>
    <row r="77" spans="1:33" ht="17.100000000000001" customHeight="1" x14ac:dyDescent="0.25">
      <c r="A77" s="18" t="s">
        <v>9</v>
      </c>
      <c r="B77" s="19" t="s">
        <v>121</v>
      </c>
      <c r="C77" s="100" t="s">
        <v>201</v>
      </c>
      <c r="D77" s="100" t="s">
        <v>201</v>
      </c>
      <c r="E77" s="100" t="s">
        <v>201</v>
      </c>
      <c r="F77" s="214" t="s">
        <v>201</v>
      </c>
      <c r="G77" s="221" t="s">
        <v>201</v>
      </c>
      <c r="H77" s="221" t="s">
        <v>201</v>
      </c>
      <c r="I77" s="221" t="s">
        <v>201</v>
      </c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</row>
    <row r="78" spans="1:33" ht="17.100000000000001" customHeight="1" x14ac:dyDescent="0.25">
      <c r="A78" s="18" t="s">
        <v>9</v>
      </c>
      <c r="B78" s="19" t="s">
        <v>261</v>
      </c>
      <c r="C78" s="100" t="s">
        <v>201</v>
      </c>
      <c r="D78" s="100" t="s">
        <v>201</v>
      </c>
      <c r="E78" s="100" t="s">
        <v>201</v>
      </c>
      <c r="F78" s="214" t="s">
        <v>201</v>
      </c>
      <c r="G78" s="221" t="s">
        <v>201</v>
      </c>
      <c r="H78" s="221" t="s">
        <v>201</v>
      </c>
      <c r="I78" s="221" t="s">
        <v>201</v>
      </c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</row>
    <row r="79" spans="1:33" ht="17.100000000000001" customHeight="1" x14ac:dyDescent="0.25">
      <c r="A79" s="18" t="s">
        <v>9</v>
      </c>
      <c r="B79" s="19" t="s">
        <v>122</v>
      </c>
      <c r="C79" s="100" t="s">
        <v>218</v>
      </c>
      <c r="D79" s="100" t="s">
        <v>218</v>
      </c>
      <c r="E79" s="100" t="s">
        <v>218</v>
      </c>
      <c r="F79" s="214" t="s">
        <v>218</v>
      </c>
      <c r="G79" s="221" t="s">
        <v>218</v>
      </c>
      <c r="H79" s="221" t="s">
        <v>218</v>
      </c>
      <c r="I79" s="221" t="s">
        <v>218</v>
      </c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</row>
    <row r="80" spans="1:33" ht="17.100000000000001" customHeight="1" x14ac:dyDescent="0.25">
      <c r="A80" s="18" t="s">
        <v>9</v>
      </c>
      <c r="B80" s="19" t="s">
        <v>262</v>
      </c>
      <c r="C80" s="100" t="s">
        <v>201</v>
      </c>
      <c r="D80" s="100" t="s">
        <v>201</v>
      </c>
      <c r="E80" s="100" t="s">
        <v>201</v>
      </c>
      <c r="F80" s="214" t="s">
        <v>201</v>
      </c>
      <c r="G80" s="221" t="s">
        <v>201</v>
      </c>
      <c r="H80" s="221" t="s">
        <v>201</v>
      </c>
      <c r="I80" s="221" t="s">
        <v>201</v>
      </c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</row>
    <row r="81" spans="1:33" ht="17.100000000000001" customHeight="1" x14ac:dyDescent="0.25">
      <c r="A81" s="18" t="s">
        <v>9</v>
      </c>
      <c r="B81" s="19" t="s">
        <v>263</v>
      </c>
      <c r="C81" s="100" t="s">
        <v>201</v>
      </c>
      <c r="D81" s="100" t="s">
        <v>201</v>
      </c>
      <c r="E81" s="100" t="s">
        <v>201</v>
      </c>
      <c r="F81" s="214" t="s">
        <v>201</v>
      </c>
      <c r="G81" s="221" t="s">
        <v>201</v>
      </c>
      <c r="H81" s="221" t="s">
        <v>201</v>
      </c>
      <c r="I81" s="221" t="s">
        <v>201</v>
      </c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</row>
    <row r="82" spans="1:33" ht="17.100000000000001" customHeight="1" x14ac:dyDescent="0.25">
      <c r="A82" s="18" t="s">
        <v>9</v>
      </c>
      <c r="B82" s="19" t="s">
        <v>264</v>
      </c>
      <c r="C82" s="100" t="s">
        <v>201</v>
      </c>
      <c r="D82" s="100" t="s">
        <v>201</v>
      </c>
      <c r="E82" s="100" t="s">
        <v>201</v>
      </c>
      <c r="F82" s="214" t="s">
        <v>201</v>
      </c>
      <c r="G82" s="221" t="s">
        <v>201</v>
      </c>
      <c r="H82" s="221" t="s">
        <v>201</v>
      </c>
      <c r="I82" s="221" t="s">
        <v>201</v>
      </c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</row>
    <row r="83" spans="1:33" ht="17.100000000000001" customHeight="1" x14ac:dyDescent="0.25">
      <c r="A83" s="18" t="s">
        <v>9</v>
      </c>
      <c r="B83" s="19" t="s">
        <v>265</v>
      </c>
      <c r="C83" s="100" t="s">
        <v>201</v>
      </c>
      <c r="D83" s="100" t="s">
        <v>201</v>
      </c>
      <c r="E83" s="100" t="s">
        <v>201</v>
      </c>
      <c r="F83" s="214" t="s">
        <v>201</v>
      </c>
      <c r="G83" s="221" t="s">
        <v>201</v>
      </c>
      <c r="H83" s="221" t="s">
        <v>201</v>
      </c>
      <c r="I83" s="221" t="s">
        <v>201</v>
      </c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</row>
    <row r="84" spans="1:33" ht="17.100000000000001" customHeight="1" x14ac:dyDescent="0.25">
      <c r="A84" s="18" t="s">
        <v>9</v>
      </c>
      <c r="B84" s="19" t="s">
        <v>266</v>
      </c>
      <c r="C84" s="100" t="s">
        <v>201</v>
      </c>
      <c r="D84" s="100" t="s">
        <v>201</v>
      </c>
      <c r="E84" s="100" t="s">
        <v>201</v>
      </c>
      <c r="F84" s="214" t="s">
        <v>201</v>
      </c>
      <c r="G84" s="221" t="s">
        <v>201</v>
      </c>
      <c r="H84" s="221" t="s">
        <v>201</v>
      </c>
      <c r="I84" s="221" t="s">
        <v>201</v>
      </c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</row>
    <row r="85" spans="1:33" ht="17.100000000000001" customHeight="1" x14ac:dyDescent="0.25">
      <c r="A85" s="18" t="s">
        <v>9</v>
      </c>
      <c r="B85" s="19" t="s">
        <v>267</v>
      </c>
      <c r="C85" s="100" t="s">
        <v>201</v>
      </c>
      <c r="D85" s="100" t="s">
        <v>201</v>
      </c>
      <c r="E85" s="100" t="s">
        <v>201</v>
      </c>
      <c r="F85" s="214" t="s">
        <v>201</v>
      </c>
      <c r="G85" s="221" t="s">
        <v>201</v>
      </c>
      <c r="H85" s="221" t="s">
        <v>201</v>
      </c>
      <c r="I85" s="221" t="s">
        <v>201</v>
      </c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</row>
    <row r="86" spans="1:33" ht="17.100000000000001" customHeight="1" x14ac:dyDescent="0.25">
      <c r="A86" s="18" t="s">
        <v>9</v>
      </c>
      <c r="B86" s="19" t="s">
        <v>268</v>
      </c>
      <c r="C86" s="100" t="s">
        <v>201</v>
      </c>
      <c r="D86" s="100" t="s">
        <v>201</v>
      </c>
      <c r="E86" s="100" t="s">
        <v>201</v>
      </c>
      <c r="F86" s="214" t="s">
        <v>201</v>
      </c>
      <c r="G86" s="221" t="s">
        <v>201</v>
      </c>
      <c r="H86" s="221" t="s">
        <v>201</v>
      </c>
      <c r="I86" s="221" t="s">
        <v>201</v>
      </c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</row>
    <row r="87" spans="1:33" ht="17.100000000000001" customHeight="1" x14ac:dyDescent="0.25">
      <c r="A87" s="18" t="s">
        <v>9</v>
      </c>
      <c r="B87" s="19" t="s">
        <v>269</v>
      </c>
      <c r="C87" s="100" t="s">
        <v>201</v>
      </c>
      <c r="D87" s="100" t="s">
        <v>201</v>
      </c>
      <c r="E87" s="100" t="s">
        <v>201</v>
      </c>
      <c r="F87" s="214" t="s">
        <v>201</v>
      </c>
      <c r="G87" s="221" t="s">
        <v>201</v>
      </c>
      <c r="H87" s="221" t="s">
        <v>201</v>
      </c>
      <c r="I87" s="221" t="s">
        <v>201</v>
      </c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</row>
    <row r="88" spans="1:33" ht="17.100000000000001" customHeight="1" x14ac:dyDescent="0.25">
      <c r="A88" s="18" t="s">
        <v>9</v>
      </c>
      <c r="B88" s="19" t="s">
        <v>131</v>
      </c>
      <c r="C88" s="100" t="s">
        <v>201</v>
      </c>
      <c r="D88" s="100" t="s">
        <v>201</v>
      </c>
      <c r="E88" s="100" t="s">
        <v>201</v>
      </c>
      <c r="F88" s="214" t="s">
        <v>201</v>
      </c>
      <c r="G88" s="221" t="s">
        <v>201</v>
      </c>
      <c r="H88" s="221" t="s">
        <v>201</v>
      </c>
      <c r="I88" s="221" t="s">
        <v>201</v>
      </c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</row>
    <row r="89" spans="1:33" ht="17.100000000000001" customHeight="1" x14ac:dyDescent="0.25">
      <c r="A89" s="18" t="s">
        <v>9</v>
      </c>
      <c r="B89" s="19" t="s">
        <v>270</v>
      </c>
      <c r="C89" s="100" t="s">
        <v>201</v>
      </c>
      <c r="D89" s="100" t="s">
        <v>201</v>
      </c>
      <c r="E89" s="100" t="s">
        <v>201</v>
      </c>
      <c r="F89" s="214" t="s">
        <v>201</v>
      </c>
      <c r="G89" s="221" t="s">
        <v>201</v>
      </c>
      <c r="H89" s="221" t="s">
        <v>201</v>
      </c>
      <c r="I89" s="221" t="s">
        <v>201</v>
      </c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</row>
    <row r="90" spans="1:33" ht="17.100000000000001" customHeight="1" x14ac:dyDescent="0.25">
      <c r="A90" s="18" t="s">
        <v>9</v>
      </c>
      <c r="B90" s="19" t="s">
        <v>271</v>
      </c>
      <c r="C90" s="100" t="s">
        <v>201</v>
      </c>
      <c r="D90" s="100" t="s">
        <v>201</v>
      </c>
      <c r="E90" s="100" t="s">
        <v>201</v>
      </c>
      <c r="F90" s="214" t="s">
        <v>201</v>
      </c>
      <c r="G90" s="221" t="s">
        <v>201</v>
      </c>
      <c r="H90" s="221" t="s">
        <v>201</v>
      </c>
      <c r="I90" s="221" t="s">
        <v>201</v>
      </c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</row>
    <row r="91" spans="1:33" ht="17.100000000000001" customHeight="1" x14ac:dyDescent="0.25">
      <c r="A91" s="18" t="s">
        <v>9</v>
      </c>
      <c r="B91" s="19" t="s">
        <v>272</v>
      </c>
      <c r="C91" s="100" t="s">
        <v>201</v>
      </c>
      <c r="D91" s="100" t="s">
        <v>201</v>
      </c>
      <c r="E91" s="100" t="s">
        <v>201</v>
      </c>
      <c r="F91" s="214" t="s">
        <v>201</v>
      </c>
      <c r="G91" s="221" t="s">
        <v>201</v>
      </c>
      <c r="H91" s="221" t="s">
        <v>201</v>
      </c>
      <c r="I91" s="221" t="s">
        <v>201</v>
      </c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</row>
    <row r="92" spans="1:33" ht="17.100000000000001" customHeight="1" x14ac:dyDescent="0.25">
      <c r="A92" s="18" t="s">
        <v>9</v>
      </c>
      <c r="B92" s="19" t="s">
        <v>143</v>
      </c>
      <c r="C92" s="100" t="s">
        <v>201</v>
      </c>
      <c r="D92" s="100" t="s">
        <v>201</v>
      </c>
      <c r="E92" s="100" t="s">
        <v>201</v>
      </c>
      <c r="F92" s="214" t="s">
        <v>201</v>
      </c>
      <c r="G92" s="221" t="s">
        <v>201</v>
      </c>
      <c r="H92" s="221" t="s">
        <v>201</v>
      </c>
      <c r="I92" s="221" t="s">
        <v>201</v>
      </c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</row>
    <row r="93" spans="1:33" ht="17.100000000000001" customHeight="1" x14ac:dyDescent="0.25">
      <c r="A93" s="18" t="s">
        <v>9</v>
      </c>
      <c r="B93" s="19" t="s">
        <v>273</v>
      </c>
      <c r="C93" s="100" t="s">
        <v>201</v>
      </c>
      <c r="D93" s="100" t="s">
        <v>201</v>
      </c>
      <c r="E93" s="100" t="s">
        <v>201</v>
      </c>
      <c r="F93" s="214" t="s">
        <v>201</v>
      </c>
      <c r="G93" s="221" t="s">
        <v>201</v>
      </c>
      <c r="H93" s="221" t="s">
        <v>201</v>
      </c>
      <c r="I93" s="221" t="s">
        <v>201</v>
      </c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</row>
    <row r="94" spans="1:33" ht="17.100000000000001" customHeight="1" x14ac:dyDescent="0.25">
      <c r="A94" s="18" t="s">
        <v>9</v>
      </c>
      <c r="B94" s="19" t="s">
        <v>274</v>
      </c>
      <c r="C94" s="100" t="s">
        <v>201</v>
      </c>
      <c r="D94" s="100" t="s">
        <v>201</v>
      </c>
      <c r="E94" s="100" t="s">
        <v>201</v>
      </c>
      <c r="F94" s="214" t="s">
        <v>201</v>
      </c>
      <c r="G94" s="221" t="s">
        <v>201</v>
      </c>
      <c r="H94" s="221" t="s">
        <v>201</v>
      </c>
      <c r="I94" s="221" t="s">
        <v>201</v>
      </c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</row>
    <row r="95" spans="1:33" ht="17.100000000000001" customHeight="1" x14ac:dyDescent="0.25">
      <c r="A95" s="18" t="s">
        <v>9</v>
      </c>
      <c r="B95" s="19" t="s">
        <v>275</v>
      </c>
      <c r="C95" s="100" t="s">
        <v>201</v>
      </c>
      <c r="D95" s="100" t="s">
        <v>201</v>
      </c>
      <c r="E95" s="100" t="s">
        <v>201</v>
      </c>
      <c r="F95" s="214" t="s">
        <v>201</v>
      </c>
      <c r="G95" s="221" t="s">
        <v>201</v>
      </c>
      <c r="H95" s="221" t="s">
        <v>201</v>
      </c>
      <c r="I95" s="221" t="s">
        <v>201</v>
      </c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</row>
    <row r="96" spans="1:33" ht="17.100000000000001" customHeight="1" x14ac:dyDescent="0.25">
      <c r="A96" s="18" t="s">
        <v>9</v>
      </c>
      <c r="B96" s="19" t="s">
        <v>150</v>
      </c>
      <c r="C96" s="100" t="s">
        <v>201</v>
      </c>
      <c r="D96" s="100" t="s">
        <v>201</v>
      </c>
      <c r="E96" s="100" t="s">
        <v>201</v>
      </c>
      <c r="F96" s="214" t="s">
        <v>201</v>
      </c>
      <c r="G96" s="221" t="s">
        <v>201</v>
      </c>
      <c r="H96" s="221" t="s">
        <v>201</v>
      </c>
      <c r="I96" s="221" t="s">
        <v>201</v>
      </c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</row>
    <row r="97" spans="1:33" ht="17.100000000000001" customHeight="1" x14ac:dyDescent="0.25">
      <c r="A97" s="18" t="s">
        <v>9</v>
      </c>
      <c r="B97" s="19" t="s">
        <v>276</v>
      </c>
      <c r="C97" s="100" t="s">
        <v>201</v>
      </c>
      <c r="D97" s="100" t="s">
        <v>201</v>
      </c>
      <c r="E97" s="100" t="s">
        <v>201</v>
      </c>
      <c r="F97" s="214" t="s">
        <v>201</v>
      </c>
      <c r="G97" s="221" t="s">
        <v>201</v>
      </c>
      <c r="H97" s="221" t="s">
        <v>201</v>
      </c>
      <c r="I97" s="221" t="s">
        <v>201</v>
      </c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</row>
    <row r="98" spans="1:33" ht="17.100000000000001" customHeight="1" x14ac:dyDescent="0.25">
      <c r="A98" s="62" t="s">
        <v>9</v>
      </c>
      <c r="B98" s="62" t="s">
        <v>152</v>
      </c>
      <c r="C98" s="100" t="s">
        <v>201</v>
      </c>
      <c r="D98" s="100" t="s">
        <v>201</v>
      </c>
      <c r="E98" s="100" t="s">
        <v>201</v>
      </c>
      <c r="F98" s="214" t="s">
        <v>201</v>
      </c>
      <c r="G98" s="221" t="s">
        <v>201</v>
      </c>
      <c r="H98" s="221" t="s">
        <v>201</v>
      </c>
      <c r="I98" s="221" t="s">
        <v>201</v>
      </c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</row>
    <row r="99" spans="1:33" ht="17.100000000000001" customHeight="1" x14ac:dyDescent="0.25">
      <c r="A99" s="63" t="s">
        <v>9</v>
      </c>
      <c r="B99" s="63" t="s">
        <v>153</v>
      </c>
      <c r="C99" s="100" t="s">
        <v>201</v>
      </c>
      <c r="D99" s="100" t="s">
        <v>201</v>
      </c>
      <c r="E99" s="100" t="s">
        <v>201</v>
      </c>
      <c r="F99" s="214" t="s">
        <v>201</v>
      </c>
      <c r="G99" s="221" t="s">
        <v>201</v>
      </c>
      <c r="H99" s="221" t="s">
        <v>201</v>
      </c>
      <c r="I99" s="221" t="s">
        <v>201</v>
      </c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</row>
    <row r="100" spans="1:33" ht="17.100000000000001" customHeight="1" x14ac:dyDescent="0.25">
      <c r="A100" s="18" t="s">
        <v>9</v>
      </c>
      <c r="B100" s="19" t="s">
        <v>277</v>
      </c>
      <c r="C100" s="100" t="s">
        <v>201</v>
      </c>
      <c r="D100" s="100" t="s">
        <v>201</v>
      </c>
      <c r="E100" s="100" t="s">
        <v>201</v>
      </c>
      <c r="F100" s="214" t="s">
        <v>201</v>
      </c>
      <c r="G100" s="221" t="s">
        <v>201</v>
      </c>
      <c r="H100" s="221" t="s">
        <v>201</v>
      </c>
      <c r="I100" s="221" t="s">
        <v>201</v>
      </c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</row>
    <row r="101" spans="1:33" ht="17.100000000000001" customHeight="1" x14ac:dyDescent="0.25">
      <c r="A101" s="18" t="s">
        <v>9</v>
      </c>
      <c r="B101" s="19" t="s">
        <v>278</v>
      </c>
      <c r="C101" s="100" t="s">
        <v>201</v>
      </c>
      <c r="D101" s="100" t="s">
        <v>201</v>
      </c>
      <c r="E101" s="100" t="s">
        <v>201</v>
      </c>
      <c r="F101" s="214" t="s">
        <v>201</v>
      </c>
      <c r="G101" s="221" t="s">
        <v>201</v>
      </c>
      <c r="H101" s="221" t="s">
        <v>201</v>
      </c>
      <c r="I101" s="221" t="s">
        <v>201</v>
      </c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</row>
    <row r="102" spans="1:33" ht="17.100000000000001" customHeight="1" x14ac:dyDescent="0.25">
      <c r="A102" s="18" t="s">
        <v>9</v>
      </c>
      <c r="B102" s="19" t="s">
        <v>279</v>
      </c>
      <c r="C102" s="100" t="s">
        <v>201</v>
      </c>
      <c r="D102" s="100" t="s">
        <v>201</v>
      </c>
      <c r="E102" s="100" t="s">
        <v>201</v>
      </c>
      <c r="F102" s="214" t="s">
        <v>201</v>
      </c>
      <c r="G102" s="221" t="s">
        <v>201</v>
      </c>
      <c r="H102" s="221" t="s">
        <v>201</v>
      </c>
      <c r="I102" s="221" t="s">
        <v>201</v>
      </c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</row>
    <row r="103" spans="1:33" ht="17.100000000000001" customHeight="1" x14ac:dyDescent="0.25">
      <c r="A103" s="18" t="s">
        <v>236</v>
      </c>
      <c r="B103" s="19" t="s">
        <v>280</v>
      </c>
      <c r="C103" s="100" t="s">
        <v>201</v>
      </c>
      <c r="D103" s="100" t="s">
        <v>201</v>
      </c>
      <c r="E103" s="100" t="s">
        <v>201</v>
      </c>
      <c r="F103" s="214" t="s">
        <v>201</v>
      </c>
      <c r="G103" s="221" t="s">
        <v>201</v>
      </c>
      <c r="H103" s="221" t="s">
        <v>201</v>
      </c>
      <c r="I103" s="221" t="s">
        <v>201</v>
      </c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</row>
    <row r="104" spans="1:33" ht="17.100000000000001" customHeight="1" x14ac:dyDescent="0.25">
      <c r="A104" s="18" t="s">
        <v>9</v>
      </c>
      <c r="B104" s="19" t="s">
        <v>281</v>
      </c>
      <c r="C104" s="100" t="s">
        <v>201</v>
      </c>
      <c r="D104" s="100" t="s">
        <v>201</v>
      </c>
      <c r="E104" s="100" t="s">
        <v>201</v>
      </c>
      <c r="F104" s="214" t="s">
        <v>201</v>
      </c>
      <c r="G104" s="221" t="s">
        <v>201</v>
      </c>
      <c r="H104" s="221" t="s">
        <v>201</v>
      </c>
      <c r="I104" s="221" t="s">
        <v>201</v>
      </c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</row>
    <row r="105" spans="1:33" ht="17.100000000000001" customHeight="1" x14ac:dyDescent="0.25">
      <c r="A105" s="18" t="s">
        <v>9</v>
      </c>
      <c r="B105" s="19" t="s">
        <v>164</v>
      </c>
      <c r="C105" s="100" t="s">
        <v>201</v>
      </c>
      <c r="D105" s="100" t="s">
        <v>201</v>
      </c>
      <c r="E105" s="100" t="s">
        <v>201</v>
      </c>
      <c r="F105" s="214" t="s">
        <v>201</v>
      </c>
      <c r="G105" s="221" t="s">
        <v>201</v>
      </c>
      <c r="H105" s="221" t="s">
        <v>201</v>
      </c>
      <c r="I105" s="221" t="s">
        <v>201</v>
      </c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</row>
    <row r="106" spans="1:33" ht="17.100000000000001" customHeight="1" x14ac:dyDescent="0.25">
      <c r="A106" s="18" t="s">
        <v>9</v>
      </c>
      <c r="B106" s="19" t="s">
        <v>282</v>
      </c>
      <c r="C106" s="100" t="s">
        <v>201</v>
      </c>
      <c r="D106" s="100" t="s">
        <v>201</v>
      </c>
      <c r="E106" s="100" t="s">
        <v>201</v>
      </c>
      <c r="F106" s="214" t="s">
        <v>201</v>
      </c>
      <c r="G106" s="221" t="s">
        <v>201</v>
      </c>
      <c r="H106" s="221" t="s">
        <v>201</v>
      </c>
      <c r="I106" s="221" t="s">
        <v>201</v>
      </c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</row>
    <row r="107" spans="1:33" ht="17.100000000000001" customHeight="1" x14ac:dyDescent="0.25">
      <c r="A107" s="18" t="s">
        <v>9</v>
      </c>
      <c r="B107" s="19" t="s">
        <v>283</v>
      </c>
      <c r="C107" s="100" t="s">
        <v>201</v>
      </c>
      <c r="D107" s="100" t="s">
        <v>201</v>
      </c>
      <c r="E107" s="100" t="s">
        <v>201</v>
      </c>
      <c r="F107" s="214" t="s">
        <v>201</v>
      </c>
      <c r="G107" s="221" t="s">
        <v>201</v>
      </c>
      <c r="H107" s="221" t="s">
        <v>201</v>
      </c>
      <c r="I107" s="221" t="s">
        <v>201</v>
      </c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</row>
    <row r="108" spans="1:33" ht="17.100000000000001" customHeight="1" x14ac:dyDescent="0.25">
      <c r="A108" s="18" t="s">
        <v>284</v>
      </c>
      <c r="B108" s="19" t="s">
        <v>285</v>
      </c>
      <c r="C108" s="100" t="s">
        <v>201</v>
      </c>
      <c r="D108" s="100" t="s">
        <v>201</v>
      </c>
      <c r="E108" s="100" t="s">
        <v>201</v>
      </c>
      <c r="F108" s="214" t="s">
        <v>201</v>
      </c>
      <c r="G108" s="221" t="s">
        <v>201</v>
      </c>
      <c r="H108" s="221" t="s">
        <v>201</v>
      </c>
      <c r="I108" s="221" t="s">
        <v>201</v>
      </c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</row>
    <row r="109" spans="1:33" ht="17.100000000000001" customHeight="1" x14ac:dyDescent="0.25">
      <c r="A109" s="18" t="s">
        <v>9</v>
      </c>
      <c r="B109" s="19" t="s">
        <v>286</v>
      </c>
      <c r="C109" s="100" t="s">
        <v>201</v>
      </c>
      <c r="D109" s="100" t="s">
        <v>201</v>
      </c>
      <c r="E109" s="100" t="s">
        <v>201</v>
      </c>
      <c r="F109" s="214" t="s">
        <v>201</v>
      </c>
      <c r="G109" s="221" t="s">
        <v>201</v>
      </c>
      <c r="H109" s="221" t="s">
        <v>201</v>
      </c>
      <c r="I109" s="221" t="s">
        <v>201</v>
      </c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</row>
    <row r="110" spans="1:33" ht="17.100000000000001" customHeight="1" x14ac:dyDescent="0.25">
      <c r="A110" s="18" t="s">
        <v>9</v>
      </c>
      <c r="B110" s="19" t="s">
        <v>287</v>
      </c>
      <c r="C110" s="100" t="s">
        <v>201</v>
      </c>
      <c r="D110" s="100" t="s">
        <v>201</v>
      </c>
      <c r="E110" s="100" t="s">
        <v>201</v>
      </c>
      <c r="F110" s="214" t="s">
        <v>201</v>
      </c>
      <c r="G110" s="221" t="s">
        <v>201</v>
      </c>
      <c r="H110" s="221" t="s">
        <v>201</v>
      </c>
      <c r="I110" s="221" t="s">
        <v>201</v>
      </c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</row>
    <row r="111" spans="1:33" ht="17.100000000000001" customHeight="1" x14ac:dyDescent="0.25">
      <c r="A111" s="18" t="s">
        <v>9</v>
      </c>
      <c r="B111" s="19" t="s">
        <v>172</v>
      </c>
      <c r="C111" s="100" t="s">
        <v>218</v>
      </c>
      <c r="D111" s="100" t="s">
        <v>218</v>
      </c>
      <c r="E111" s="100" t="s">
        <v>218</v>
      </c>
      <c r="F111" s="214" t="s">
        <v>218</v>
      </c>
      <c r="G111" s="221" t="s">
        <v>218</v>
      </c>
      <c r="H111" s="221" t="s">
        <v>218</v>
      </c>
      <c r="I111" s="221" t="s">
        <v>218</v>
      </c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</row>
    <row r="112" spans="1:33" ht="17.100000000000001" customHeight="1" x14ac:dyDescent="0.25">
      <c r="A112" s="63" t="s">
        <v>9</v>
      </c>
      <c r="B112" s="63" t="s">
        <v>173</v>
      </c>
      <c r="C112" s="100" t="s">
        <v>201</v>
      </c>
      <c r="D112" s="100" t="s">
        <v>201</v>
      </c>
      <c r="E112" s="100" t="s">
        <v>201</v>
      </c>
      <c r="F112" s="214" t="s">
        <v>201</v>
      </c>
      <c r="G112" s="221" t="s">
        <v>201</v>
      </c>
      <c r="H112" s="221" t="s">
        <v>201</v>
      </c>
      <c r="I112" s="221" t="s">
        <v>201</v>
      </c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</row>
    <row r="113" spans="1:33" ht="33.950000000000003" customHeight="1" x14ac:dyDescent="0.25">
      <c r="A113" s="18" t="s">
        <v>9</v>
      </c>
      <c r="B113" s="19" t="s">
        <v>288</v>
      </c>
      <c r="C113" s="100" t="s">
        <v>218</v>
      </c>
      <c r="D113" s="100" t="s">
        <v>218</v>
      </c>
      <c r="E113" s="100" t="s">
        <v>218</v>
      </c>
      <c r="F113" s="214" t="s">
        <v>218</v>
      </c>
      <c r="G113" s="221" t="s">
        <v>218</v>
      </c>
      <c r="H113" s="221" t="s">
        <v>218</v>
      </c>
      <c r="I113" s="221" t="s">
        <v>218</v>
      </c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</row>
    <row r="114" spans="1:33" ht="17.100000000000001" customHeight="1" x14ac:dyDescent="0.25">
      <c r="A114" s="18" t="s">
        <v>9</v>
      </c>
      <c r="B114" s="19" t="s">
        <v>289</v>
      </c>
      <c r="C114" s="100" t="s">
        <v>201</v>
      </c>
      <c r="D114" s="100" t="s">
        <v>201</v>
      </c>
      <c r="E114" s="100" t="s">
        <v>201</v>
      </c>
      <c r="F114" s="214" t="s">
        <v>201</v>
      </c>
      <c r="G114" s="221" t="s">
        <v>201</v>
      </c>
      <c r="H114" s="221" t="s">
        <v>201</v>
      </c>
      <c r="I114" s="221" t="s">
        <v>201</v>
      </c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</row>
    <row r="115" spans="1:33" ht="17.100000000000001" customHeight="1" x14ac:dyDescent="0.25">
      <c r="A115" s="18" t="s">
        <v>9</v>
      </c>
      <c r="B115" s="19" t="s">
        <v>174</v>
      </c>
      <c r="C115" s="100" t="s">
        <v>201</v>
      </c>
      <c r="D115" s="100" t="s">
        <v>201</v>
      </c>
      <c r="E115" s="100" t="s">
        <v>201</v>
      </c>
      <c r="F115" s="214" t="s">
        <v>201</v>
      </c>
      <c r="G115" s="221" t="s">
        <v>201</v>
      </c>
      <c r="H115" s="221" t="s">
        <v>201</v>
      </c>
      <c r="I115" s="221" t="s">
        <v>201</v>
      </c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</row>
    <row r="116" spans="1:33" ht="17.100000000000001" customHeight="1" x14ac:dyDescent="0.25">
      <c r="A116" s="18" t="s">
        <v>9</v>
      </c>
      <c r="B116" s="19" t="s">
        <v>290</v>
      </c>
      <c r="C116" s="100" t="s">
        <v>201</v>
      </c>
      <c r="D116" s="100" t="s">
        <v>201</v>
      </c>
      <c r="E116" s="100" t="s">
        <v>201</v>
      </c>
      <c r="F116" s="214" t="s">
        <v>201</v>
      </c>
      <c r="G116" s="221" t="s">
        <v>201</v>
      </c>
      <c r="H116" s="221" t="s">
        <v>201</v>
      </c>
      <c r="I116" s="221" t="s">
        <v>201</v>
      </c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</row>
    <row r="117" spans="1:33" ht="17.100000000000001" customHeight="1" x14ac:dyDescent="0.25">
      <c r="A117" s="18" t="s">
        <v>9</v>
      </c>
      <c r="B117" s="19" t="s">
        <v>291</v>
      </c>
      <c r="C117" s="100" t="s">
        <v>201</v>
      </c>
      <c r="D117" s="100" t="s">
        <v>201</v>
      </c>
      <c r="E117" s="100" t="s">
        <v>201</v>
      </c>
      <c r="F117" s="214" t="s">
        <v>201</v>
      </c>
      <c r="G117" s="221" t="s">
        <v>201</v>
      </c>
      <c r="H117" s="221" t="s">
        <v>201</v>
      </c>
      <c r="I117" s="221" t="s">
        <v>201</v>
      </c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</row>
    <row r="118" spans="1:33" ht="17.100000000000001" customHeight="1" x14ac:dyDescent="0.25">
      <c r="A118" s="18" t="s">
        <v>9</v>
      </c>
      <c r="B118" s="19" t="s">
        <v>180</v>
      </c>
      <c r="C118" s="100" t="s">
        <v>201</v>
      </c>
      <c r="D118" s="100" t="s">
        <v>201</v>
      </c>
      <c r="E118" s="100" t="s">
        <v>201</v>
      </c>
      <c r="F118" s="214" t="s">
        <v>201</v>
      </c>
      <c r="G118" s="221" t="s">
        <v>201</v>
      </c>
      <c r="H118" s="221" t="s">
        <v>201</v>
      </c>
      <c r="I118" s="221" t="s">
        <v>201</v>
      </c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</row>
    <row r="119" spans="1:33" ht="17.100000000000001" customHeight="1" x14ac:dyDescent="0.25">
      <c r="A119" s="18" t="s">
        <v>9</v>
      </c>
      <c r="B119" s="19" t="s">
        <v>292</v>
      </c>
      <c r="C119" s="100" t="s">
        <v>201</v>
      </c>
      <c r="D119" s="100" t="s">
        <v>201</v>
      </c>
      <c r="E119" s="100" t="s">
        <v>201</v>
      </c>
      <c r="F119" s="214" t="s">
        <v>201</v>
      </c>
      <c r="G119" s="221" t="s">
        <v>201</v>
      </c>
      <c r="H119" s="221" t="s">
        <v>201</v>
      </c>
      <c r="I119" s="221" t="s">
        <v>201</v>
      </c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</row>
    <row r="120" spans="1:33" ht="17.100000000000001" customHeight="1" x14ac:dyDescent="0.25">
      <c r="A120" s="18" t="s">
        <v>9</v>
      </c>
      <c r="B120" s="19" t="s">
        <v>293</v>
      </c>
      <c r="C120" s="100" t="s">
        <v>201</v>
      </c>
      <c r="D120" s="100" t="s">
        <v>201</v>
      </c>
      <c r="E120" s="100" t="s">
        <v>201</v>
      </c>
      <c r="F120" s="214" t="s">
        <v>201</v>
      </c>
      <c r="G120" s="221" t="s">
        <v>201</v>
      </c>
      <c r="H120" s="221" t="s">
        <v>201</v>
      </c>
      <c r="I120" s="221" t="s">
        <v>201</v>
      </c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</row>
    <row r="121" spans="1:33" ht="17.100000000000001" customHeight="1" x14ac:dyDescent="0.25">
      <c r="A121" s="18" t="s">
        <v>9</v>
      </c>
      <c r="B121" s="19" t="s">
        <v>186</v>
      </c>
      <c r="C121" s="100" t="s">
        <v>201</v>
      </c>
      <c r="D121" s="100" t="s">
        <v>201</v>
      </c>
      <c r="E121" s="100" t="s">
        <v>201</v>
      </c>
      <c r="F121" s="214" t="s">
        <v>201</v>
      </c>
      <c r="G121" s="221" t="s">
        <v>201</v>
      </c>
      <c r="H121" s="221" t="s">
        <v>201</v>
      </c>
      <c r="I121" s="221" t="s">
        <v>201</v>
      </c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</row>
    <row r="122" spans="1:33" ht="17.100000000000001" customHeight="1" x14ac:dyDescent="0.25">
      <c r="A122" s="18" t="s">
        <v>9</v>
      </c>
      <c r="B122" s="19" t="s">
        <v>187</v>
      </c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</row>
    <row r="123" spans="1:33" ht="17.100000000000001" customHeight="1" x14ac:dyDescent="0.25">
      <c r="A123" s="18" t="s">
        <v>9</v>
      </c>
      <c r="B123" s="19" t="s">
        <v>294</v>
      </c>
      <c r="C123" s="100" t="s">
        <v>201</v>
      </c>
      <c r="D123" s="100" t="s">
        <v>201</v>
      </c>
      <c r="E123" s="100" t="s">
        <v>201</v>
      </c>
      <c r="F123" s="214" t="s">
        <v>201</v>
      </c>
      <c r="G123" s="221" t="s">
        <v>201</v>
      </c>
      <c r="H123" s="221" t="s">
        <v>201</v>
      </c>
      <c r="I123" s="221" t="s">
        <v>201</v>
      </c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</row>
    <row r="124" spans="1:33" ht="17.100000000000001" customHeight="1" x14ac:dyDescent="0.25">
      <c r="A124" s="63" t="s">
        <v>9</v>
      </c>
      <c r="B124" s="63" t="s">
        <v>190</v>
      </c>
      <c r="C124" s="100" t="s">
        <v>201</v>
      </c>
      <c r="D124" s="100" t="s">
        <v>201</v>
      </c>
      <c r="E124" s="100" t="s">
        <v>201</v>
      </c>
      <c r="F124" s="214" t="s">
        <v>201</v>
      </c>
      <c r="G124" s="221" t="s">
        <v>201</v>
      </c>
      <c r="H124" s="221" t="s">
        <v>201</v>
      </c>
      <c r="I124" s="221" t="s">
        <v>201</v>
      </c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</row>
    <row r="125" spans="1:33" ht="17.100000000000001" customHeight="1" x14ac:dyDescent="0.25">
      <c r="A125" s="18" t="s">
        <v>9</v>
      </c>
      <c r="B125" s="19" t="s">
        <v>295</v>
      </c>
      <c r="C125" s="100" t="s">
        <v>201</v>
      </c>
      <c r="D125" s="100" t="s">
        <v>201</v>
      </c>
      <c r="E125" s="100" t="s">
        <v>201</v>
      </c>
      <c r="F125" s="214" t="s">
        <v>201</v>
      </c>
      <c r="G125" s="221" t="s">
        <v>201</v>
      </c>
      <c r="H125" s="221" t="s">
        <v>201</v>
      </c>
      <c r="I125" s="221" t="s">
        <v>201</v>
      </c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</row>
    <row r="126" spans="1:33" ht="31.5" customHeight="1" x14ac:dyDescent="0.25">
      <c r="A126" s="18" t="s">
        <v>9</v>
      </c>
      <c r="B126" s="19" t="s">
        <v>296</v>
      </c>
      <c r="C126" s="100" t="s">
        <v>201</v>
      </c>
      <c r="D126" s="100" t="s">
        <v>201</v>
      </c>
      <c r="E126" s="100" t="s">
        <v>201</v>
      </c>
      <c r="F126" s="214" t="s">
        <v>201</v>
      </c>
      <c r="G126" s="221" t="s">
        <v>201</v>
      </c>
      <c r="H126" s="221" t="s">
        <v>201</v>
      </c>
      <c r="I126" s="221" t="s">
        <v>201</v>
      </c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</row>
    <row r="127" spans="1:33" ht="17.100000000000001" customHeight="1" x14ac:dyDescent="0.25">
      <c r="A127" s="18" t="s">
        <v>9</v>
      </c>
      <c r="B127" s="19" t="s">
        <v>194</v>
      </c>
      <c r="C127" s="100" t="s">
        <v>201</v>
      </c>
      <c r="D127" s="100" t="s">
        <v>201</v>
      </c>
      <c r="E127" s="100" t="s">
        <v>201</v>
      </c>
      <c r="F127" s="214" t="s">
        <v>201</v>
      </c>
      <c r="G127" s="221" t="s">
        <v>201</v>
      </c>
      <c r="H127" s="221" t="s">
        <v>201</v>
      </c>
      <c r="I127" s="221" t="s">
        <v>201</v>
      </c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</row>
    <row r="128" spans="1:33" x14ac:dyDescent="0.25">
      <c r="A128" s="341" t="s">
        <v>33</v>
      </c>
      <c r="B128" s="327"/>
    </row>
    <row r="129" spans="1:33" ht="17.100000000000001" customHeight="1" x14ac:dyDescent="0.25">
      <c r="A129" s="18" t="s">
        <v>297</v>
      </c>
      <c r="B129" s="19" t="s">
        <v>298</v>
      </c>
      <c r="C129" s="100" t="s">
        <v>201</v>
      </c>
      <c r="D129" s="100" t="s">
        <v>201</v>
      </c>
      <c r="E129" s="100" t="s">
        <v>201</v>
      </c>
      <c r="F129" s="214" t="s">
        <v>201</v>
      </c>
      <c r="G129" s="221" t="s">
        <v>201</v>
      </c>
      <c r="H129" s="221" t="s">
        <v>201</v>
      </c>
      <c r="I129" s="221" t="s">
        <v>201</v>
      </c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</row>
    <row r="130" spans="1:33" ht="17.100000000000001" customHeight="1" x14ac:dyDescent="0.25">
      <c r="A130" s="18" t="s">
        <v>236</v>
      </c>
      <c r="B130" s="19" t="s">
        <v>117</v>
      </c>
      <c r="C130" s="100" t="s">
        <v>218</v>
      </c>
      <c r="D130" s="100" t="s">
        <v>218</v>
      </c>
      <c r="E130" s="100" t="s">
        <v>218</v>
      </c>
      <c r="F130" s="214" t="s">
        <v>218</v>
      </c>
      <c r="G130" s="221" t="s">
        <v>218</v>
      </c>
      <c r="H130" s="221" t="s">
        <v>218</v>
      </c>
      <c r="I130" s="221" t="s">
        <v>218</v>
      </c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</row>
    <row r="131" spans="1:33" ht="17.100000000000001" customHeight="1" x14ac:dyDescent="0.25">
      <c r="A131" s="18" t="s">
        <v>9</v>
      </c>
      <c r="B131" s="19" t="s">
        <v>299</v>
      </c>
      <c r="C131" s="100" t="s">
        <v>201</v>
      </c>
      <c r="D131" s="100" t="s">
        <v>201</v>
      </c>
      <c r="E131" s="100" t="s">
        <v>201</v>
      </c>
      <c r="F131" s="214" t="s">
        <v>201</v>
      </c>
      <c r="G131" s="221" t="s">
        <v>201</v>
      </c>
      <c r="H131" s="221" t="s">
        <v>201</v>
      </c>
      <c r="I131" s="221" t="s">
        <v>201</v>
      </c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</row>
    <row r="132" spans="1:33" ht="17.100000000000001" customHeight="1" x14ac:dyDescent="0.25">
      <c r="A132" s="18" t="s">
        <v>236</v>
      </c>
      <c r="B132" s="19" t="s">
        <v>300</v>
      </c>
      <c r="C132" s="100" t="s">
        <v>201</v>
      </c>
      <c r="D132" s="100" t="s">
        <v>201</v>
      </c>
      <c r="E132" s="100" t="s">
        <v>201</v>
      </c>
      <c r="F132" s="214" t="s">
        <v>201</v>
      </c>
      <c r="G132" s="221" t="s">
        <v>201</v>
      </c>
      <c r="H132" s="221" t="s">
        <v>201</v>
      </c>
      <c r="I132" s="221" t="s">
        <v>201</v>
      </c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</row>
    <row r="133" spans="1:33" ht="17.100000000000001" customHeight="1" x14ac:dyDescent="0.25">
      <c r="A133" s="18" t="s">
        <v>9</v>
      </c>
      <c r="B133" s="19" t="s">
        <v>129</v>
      </c>
      <c r="C133" s="100" t="s">
        <v>218</v>
      </c>
      <c r="D133" s="100" t="s">
        <v>218</v>
      </c>
      <c r="E133" s="100" t="s">
        <v>218</v>
      </c>
      <c r="F133" s="214" t="s">
        <v>218</v>
      </c>
      <c r="G133" s="221" t="s">
        <v>218</v>
      </c>
      <c r="H133" s="221" t="s">
        <v>218</v>
      </c>
      <c r="I133" s="221" t="s">
        <v>218</v>
      </c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</row>
    <row r="134" spans="1:33" ht="17.100000000000001" customHeight="1" x14ac:dyDescent="0.25">
      <c r="A134" s="18" t="s">
        <v>9</v>
      </c>
      <c r="B134" s="19" t="s">
        <v>130</v>
      </c>
      <c r="C134" s="100" t="s">
        <v>218</v>
      </c>
      <c r="D134" s="100" t="s">
        <v>218</v>
      </c>
      <c r="E134" s="100" t="s">
        <v>218</v>
      </c>
      <c r="F134" s="214" t="s">
        <v>218</v>
      </c>
      <c r="G134" s="221" t="s">
        <v>218</v>
      </c>
      <c r="H134" s="221" t="s">
        <v>218</v>
      </c>
      <c r="I134" s="221" t="s">
        <v>218</v>
      </c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</row>
    <row r="135" spans="1:33" ht="17.100000000000001" customHeight="1" x14ac:dyDescent="0.25">
      <c r="A135" s="18" t="s">
        <v>9</v>
      </c>
      <c r="B135" s="19" t="s">
        <v>133</v>
      </c>
      <c r="C135" s="100" t="s">
        <v>201</v>
      </c>
      <c r="D135" s="100" t="s">
        <v>201</v>
      </c>
      <c r="E135" s="100" t="s">
        <v>201</v>
      </c>
      <c r="F135" s="214" t="s">
        <v>201</v>
      </c>
      <c r="G135" s="221" t="s">
        <v>201</v>
      </c>
      <c r="H135" s="221" t="s">
        <v>201</v>
      </c>
      <c r="I135" s="221" t="s">
        <v>201</v>
      </c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</row>
    <row r="136" spans="1:33" ht="17.100000000000001" customHeight="1" x14ac:dyDescent="0.25">
      <c r="A136" s="18" t="s">
        <v>236</v>
      </c>
      <c r="B136" s="19" t="s">
        <v>135</v>
      </c>
      <c r="C136" s="100" t="s">
        <v>201</v>
      </c>
      <c r="D136" s="100" t="s">
        <v>201</v>
      </c>
      <c r="E136" s="100" t="s">
        <v>201</v>
      </c>
      <c r="F136" s="214" t="s">
        <v>201</v>
      </c>
      <c r="G136" s="221" t="s">
        <v>201</v>
      </c>
      <c r="H136" s="221" t="s">
        <v>201</v>
      </c>
      <c r="I136" s="221" t="s">
        <v>201</v>
      </c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</row>
    <row r="137" spans="1:33" ht="17.100000000000001" customHeight="1" x14ac:dyDescent="0.25">
      <c r="A137" s="18" t="s">
        <v>9</v>
      </c>
      <c r="B137" s="19" t="s">
        <v>301</v>
      </c>
      <c r="C137" s="100" t="s">
        <v>201</v>
      </c>
      <c r="D137" s="100" t="s">
        <v>201</v>
      </c>
      <c r="E137" s="100" t="s">
        <v>201</v>
      </c>
      <c r="F137" s="214" t="s">
        <v>201</v>
      </c>
      <c r="G137" s="221" t="s">
        <v>201</v>
      </c>
      <c r="H137" s="221" t="s">
        <v>201</v>
      </c>
      <c r="I137" s="221" t="s">
        <v>201</v>
      </c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</row>
    <row r="138" spans="1:33" ht="17.100000000000001" customHeight="1" x14ac:dyDescent="0.25">
      <c r="A138" s="18" t="s">
        <v>9</v>
      </c>
      <c r="B138" s="19" t="s">
        <v>302</v>
      </c>
      <c r="C138" s="100" t="s">
        <v>201</v>
      </c>
      <c r="D138" s="100" t="s">
        <v>201</v>
      </c>
      <c r="E138" s="100" t="s">
        <v>201</v>
      </c>
      <c r="F138" s="214" t="s">
        <v>201</v>
      </c>
      <c r="G138" s="221" t="s">
        <v>201</v>
      </c>
      <c r="H138" s="221" t="s">
        <v>201</v>
      </c>
      <c r="I138" s="221" t="s">
        <v>201</v>
      </c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</row>
    <row r="139" spans="1:33" ht="17.100000000000001" customHeight="1" x14ac:dyDescent="0.25">
      <c r="A139" s="18" t="s">
        <v>9</v>
      </c>
      <c r="B139" s="19" t="s">
        <v>146</v>
      </c>
      <c r="C139" s="100" t="s">
        <v>201</v>
      </c>
      <c r="D139" s="100" t="s">
        <v>201</v>
      </c>
      <c r="E139" s="100" t="s">
        <v>201</v>
      </c>
      <c r="F139" s="214" t="s">
        <v>201</v>
      </c>
      <c r="G139" s="221" t="s">
        <v>201</v>
      </c>
      <c r="H139" s="221" t="s">
        <v>201</v>
      </c>
      <c r="I139" s="221" t="s">
        <v>201</v>
      </c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</row>
    <row r="140" spans="1:33" ht="17.100000000000001" customHeight="1" x14ac:dyDescent="0.25">
      <c r="A140" s="18" t="s">
        <v>9</v>
      </c>
      <c r="B140" s="19" t="s">
        <v>303</v>
      </c>
      <c r="C140" s="100" t="s">
        <v>201</v>
      </c>
      <c r="D140" s="100" t="s">
        <v>201</v>
      </c>
      <c r="E140" s="100" t="s">
        <v>201</v>
      </c>
      <c r="F140" s="214" t="s">
        <v>201</v>
      </c>
      <c r="G140" s="221" t="s">
        <v>201</v>
      </c>
      <c r="H140" s="221" t="s">
        <v>201</v>
      </c>
      <c r="I140" s="221" t="s">
        <v>201</v>
      </c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</row>
    <row r="141" spans="1:33" ht="17.100000000000001" customHeight="1" x14ac:dyDescent="0.25">
      <c r="A141" s="18" t="s">
        <v>9</v>
      </c>
      <c r="B141" s="19" t="s">
        <v>304</v>
      </c>
      <c r="C141" s="100" t="s">
        <v>201</v>
      </c>
      <c r="D141" s="100" t="s">
        <v>201</v>
      </c>
      <c r="E141" s="100" t="s">
        <v>201</v>
      </c>
      <c r="F141" s="214" t="s">
        <v>201</v>
      </c>
      <c r="G141" s="221" t="s">
        <v>201</v>
      </c>
      <c r="H141" s="221" t="s">
        <v>201</v>
      </c>
      <c r="I141" s="221" t="s">
        <v>201</v>
      </c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</row>
    <row r="142" spans="1:33" ht="17.100000000000001" customHeight="1" x14ac:dyDescent="0.25">
      <c r="A142" s="18" t="s">
        <v>9</v>
      </c>
      <c r="B142" s="19" t="s">
        <v>305</v>
      </c>
      <c r="C142" s="100" t="s">
        <v>201</v>
      </c>
      <c r="D142" s="100" t="s">
        <v>201</v>
      </c>
      <c r="E142" s="100" t="s">
        <v>201</v>
      </c>
      <c r="F142" s="214" t="s">
        <v>201</v>
      </c>
      <c r="G142" s="221" t="s">
        <v>201</v>
      </c>
      <c r="H142" s="221" t="s">
        <v>201</v>
      </c>
      <c r="I142" s="221" t="s">
        <v>201</v>
      </c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</row>
    <row r="143" spans="1:33" ht="17.100000000000001" customHeight="1" x14ac:dyDescent="0.25">
      <c r="A143" s="63" t="s">
        <v>9</v>
      </c>
      <c r="B143" s="63" t="s">
        <v>158</v>
      </c>
      <c r="C143" s="100" t="s">
        <v>218</v>
      </c>
      <c r="D143" s="100" t="s">
        <v>218</v>
      </c>
      <c r="E143" s="100" t="s">
        <v>218</v>
      </c>
      <c r="F143" s="214" t="s">
        <v>218</v>
      </c>
      <c r="G143" s="221" t="s">
        <v>218</v>
      </c>
      <c r="H143" s="221" t="s">
        <v>218</v>
      </c>
      <c r="I143" s="221" t="s">
        <v>218</v>
      </c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</row>
    <row r="144" spans="1:33" ht="17.100000000000001" customHeight="1" x14ac:dyDescent="0.25">
      <c r="A144" s="18" t="s">
        <v>9</v>
      </c>
      <c r="B144" s="19" t="s">
        <v>159</v>
      </c>
      <c r="C144" s="100" t="s">
        <v>201</v>
      </c>
      <c r="D144" s="100" t="s">
        <v>201</v>
      </c>
      <c r="E144" s="100" t="s">
        <v>201</v>
      </c>
      <c r="F144" s="214" t="s">
        <v>201</v>
      </c>
      <c r="G144" s="221" t="s">
        <v>201</v>
      </c>
      <c r="H144" s="221" t="s">
        <v>201</v>
      </c>
      <c r="I144" s="221" t="s">
        <v>201</v>
      </c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</row>
    <row r="145" spans="1:33" ht="17.100000000000001" customHeight="1" x14ac:dyDescent="0.25">
      <c r="A145" s="63" t="s">
        <v>9</v>
      </c>
      <c r="B145" s="63" t="s">
        <v>160</v>
      </c>
      <c r="C145" s="100" t="s">
        <v>201</v>
      </c>
      <c r="D145" s="100" t="s">
        <v>201</v>
      </c>
      <c r="E145" s="100" t="s">
        <v>201</v>
      </c>
      <c r="F145" s="214" t="s">
        <v>201</v>
      </c>
      <c r="G145" s="221" t="s">
        <v>201</v>
      </c>
      <c r="H145" s="221" t="s">
        <v>201</v>
      </c>
      <c r="I145" s="221" t="s">
        <v>201</v>
      </c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</row>
    <row r="146" spans="1:33" ht="17.100000000000001" customHeight="1" x14ac:dyDescent="0.25">
      <c r="A146" s="18" t="s">
        <v>9</v>
      </c>
      <c r="B146" s="19" t="s">
        <v>163</v>
      </c>
      <c r="C146" s="100" t="s">
        <v>201</v>
      </c>
      <c r="D146" s="100" t="s">
        <v>201</v>
      </c>
      <c r="E146" s="100" t="s">
        <v>201</v>
      </c>
      <c r="F146" s="214" t="s">
        <v>201</v>
      </c>
      <c r="G146" s="221" t="s">
        <v>201</v>
      </c>
      <c r="H146" s="221" t="s">
        <v>201</v>
      </c>
      <c r="I146" s="221" t="s">
        <v>201</v>
      </c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</row>
    <row r="147" spans="1:33" ht="17.100000000000001" customHeight="1" x14ac:dyDescent="0.25">
      <c r="A147" s="18" t="s">
        <v>297</v>
      </c>
      <c r="B147" s="19" t="s">
        <v>165</v>
      </c>
      <c r="C147" s="100" t="s">
        <v>201</v>
      </c>
      <c r="D147" s="100" t="s">
        <v>201</v>
      </c>
      <c r="E147" s="100" t="s">
        <v>201</v>
      </c>
      <c r="F147" s="214" t="s">
        <v>201</v>
      </c>
      <c r="G147" s="221" t="s">
        <v>201</v>
      </c>
      <c r="H147" s="221" t="s">
        <v>201</v>
      </c>
      <c r="I147" s="221" t="s">
        <v>201</v>
      </c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</row>
    <row r="148" spans="1:33" ht="17.100000000000001" customHeight="1" x14ac:dyDescent="0.25">
      <c r="A148" s="18" t="s">
        <v>9</v>
      </c>
      <c r="B148" s="19" t="s">
        <v>306</v>
      </c>
      <c r="C148" s="100" t="s">
        <v>201</v>
      </c>
      <c r="D148" s="100" t="s">
        <v>201</v>
      </c>
      <c r="E148" s="100" t="s">
        <v>201</v>
      </c>
      <c r="F148" s="214" t="s">
        <v>201</v>
      </c>
      <c r="G148" s="221" t="s">
        <v>201</v>
      </c>
      <c r="H148" s="221" t="s">
        <v>201</v>
      </c>
      <c r="I148" s="221" t="s">
        <v>201</v>
      </c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</row>
    <row r="149" spans="1:33" ht="17.100000000000001" customHeight="1" x14ac:dyDescent="0.25">
      <c r="A149" s="18" t="s">
        <v>9</v>
      </c>
      <c r="B149" s="19" t="s">
        <v>167</v>
      </c>
      <c r="C149" s="100" t="s">
        <v>201</v>
      </c>
      <c r="D149" s="100" t="s">
        <v>201</v>
      </c>
      <c r="E149" s="100" t="s">
        <v>201</v>
      </c>
      <c r="F149" s="214" t="s">
        <v>201</v>
      </c>
      <c r="G149" s="221" t="s">
        <v>201</v>
      </c>
      <c r="H149" s="221" t="s">
        <v>201</v>
      </c>
      <c r="I149" s="221" t="s">
        <v>201</v>
      </c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</row>
    <row r="150" spans="1:33" ht="17.100000000000001" customHeight="1" x14ac:dyDescent="0.25">
      <c r="A150" s="18" t="s">
        <v>9</v>
      </c>
      <c r="B150" s="19" t="s">
        <v>168</v>
      </c>
      <c r="C150" s="100" t="s">
        <v>201</v>
      </c>
      <c r="D150" s="100" t="s">
        <v>201</v>
      </c>
      <c r="E150" s="100" t="s">
        <v>201</v>
      </c>
      <c r="F150" s="214" t="s">
        <v>201</v>
      </c>
      <c r="G150" s="221" t="s">
        <v>201</v>
      </c>
      <c r="H150" s="221" t="s">
        <v>201</v>
      </c>
      <c r="I150" s="221" t="s">
        <v>201</v>
      </c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</row>
    <row r="151" spans="1:33" ht="17.100000000000001" customHeight="1" x14ac:dyDescent="0.25">
      <c r="A151" s="18" t="s">
        <v>9</v>
      </c>
      <c r="B151" s="19" t="s">
        <v>169</v>
      </c>
      <c r="C151" s="100" t="s">
        <v>201</v>
      </c>
      <c r="D151" s="100" t="s">
        <v>201</v>
      </c>
      <c r="E151" s="100" t="s">
        <v>201</v>
      </c>
      <c r="F151" s="214" t="s">
        <v>201</v>
      </c>
      <c r="G151" s="221" t="s">
        <v>201</v>
      </c>
      <c r="H151" s="221" t="s">
        <v>201</v>
      </c>
      <c r="I151" s="221" t="s">
        <v>201</v>
      </c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</row>
    <row r="152" spans="1:33" ht="17.100000000000001" customHeight="1" x14ac:dyDescent="0.25">
      <c r="A152" s="18" t="s">
        <v>9</v>
      </c>
      <c r="B152" s="19" t="s">
        <v>307</v>
      </c>
      <c r="C152" s="100" t="s">
        <v>201</v>
      </c>
      <c r="D152" s="100" t="s">
        <v>201</v>
      </c>
      <c r="E152" s="100" t="s">
        <v>201</v>
      </c>
      <c r="F152" s="214" t="s">
        <v>201</v>
      </c>
      <c r="G152" s="221" t="s">
        <v>201</v>
      </c>
      <c r="H152" s="221" t="s">
        <v>201</v>
      </c>
      <c r="I152" s="221" t="s">
        <v>201</v>
      </c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</row>
    <row r="153" spans="1:33" ht="17.100000000000001" customHeight="1" x14ac:dyDescent="0.25">
      <c r="A153" s="18" t="s">
        <v>9</v>
      </c>
      <c r="B153" s="19" t="s">
        <v>308</v>
      </c>
      <c r="C153" s="100" t="s">
        <v>201</v>
      </c>
      <c r="D153" s="100" t="s">
        <v>201</v>
      </c>
      <c r="E153" s="100" t="s">
        <v>201</v>
      </c>
      <c r="F153" s="214" t="s">
        <v>201</v>
      </c>
      <c r="G153" s="221" t="s">
        <v>201</v>
      </c>
      <c r="H153" s="221" t="s">
        <v>201</v>
      </c>
      <c r="I153" s="221" t="s">
        <v>201</v>
      </c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</row>
    <row r="154" spans="1:33" ht="17.100000000000001" customHeight="1" x14ac:dyDescent="0.25">
      <c r="A154" s="18" t="s">
        <v>9</v>
      </c>
      <c r="B154" s="19" t="s">
        <v>309</v>
      </c>
      <c r="C154" s="100" t="s">
        <v>201</v>
      </c>
      <c r="D154" s="100" t="s">
        <v>201</v>
      </c>
      <c r="E154" s="100" t="s">
        <v>201</v>
      </c>
      <c r="F154" s="214" t="s">
        <v>201</v>
      </c>
      <c r="G154" s="221" t="s">
        <v>201</v>
      </c>
      <c r="H154" s="221" t="s">
        <v>201</v>
      </c>
      <c r="I154" s="221" t="s">
        <v>201</v>
      </c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</row>
    <row r="155" spans="1:33" ht="17.100000000000001" customHeight="1" x14ac:dyDescent="0.25">
      <c r="A155" s="18" t="s">
        <v>9</v>
      </c>
      <c r="B155" s="19" t="s">
        <v>310</v>
      </c>
      <c r="C155" s="100" t="s">
        <v>201</v>
      </c>
      <c r="D155" s="100" t="s">
        <v>201</v>
      </c>
      <c r="E155" s="100" t="s">
        <v>201</v>
      </c>
      <c r="F155" s="214" t="s">
        <v>201</v>
      </c>
      <c r="G155" s="221" t="s">
        <v>201</v>
      </c>
      <c r="H155" s="221" t="s">
        <v>201</v>
      </c>
      <c r="I155" s="221" t="s">
        <v>201</v>
      </c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</row>
    <row r="156" spans="1:33" ht="17.100000000000001" customHeight="1" x14ac:dyDescent="0.25">
      <c r="A156" s="18" t="s">
        <v>9</v>
      </c>
      <c r="B156" s="19" t="s">
        <v>175</v>
      </c>
      <c r="C156" s="100" t="s">
        <v>201</v>
      </c>
      <c r="D156" s="100" t="s">
        <v>201</v>
      </c>
      <c r="E156" s="100" t="s">
        <v>201</v>
      </c>
      <c r="F156" s="214" t="s">
        <v>201</v>
      </c>
      <c r="G156" s="221" t="s">
        <v>201</v>
      </c>
      <c r="H156" s="221" t="s">
        <v>201</v>
      </c>
      <c r="I156" s="221" t="s">
        <v>201</v>
      </c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</row>
    <row r="157" spans="1:33" ht="17.100000000000001" customHeight="1" x14ac:dyDescent="0.25">
      <c r="A157" s="18" t="s">
        <v>9</v>
      </c>
      <c r="B157" s="19" t="s">
        <v>177</v>
      </c>
      <c r="C157" s="100" t="s">
        <v>218</v>
      </c>
      <c r="D157" s="100" t="s">
        <v>218</v>
      </c>
      <c r="E157" s="100" t="s">
        <v>218</v>
      </c>
      <c r="F157" s="214" t="s">
        <v>218</v>
      </c>
      <c r="G157" s="221" t="s">
        <v>218</v>
      </c>
      <c r="H157" s="221" t="s">
        <v>218</v>
      </c>
      <c r="I157" s="221" t="s">
        <v>218</v>
      </c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</row>
    <row r="158" spans="1:33" ht="17.100000000000001" customHeight="1" x14ac:dyDescent="0.25">
      <c r="A158" s="18" t="s">
        <v>9</v>
      </c>
      <c r="B158" s="19" t="s">
        <v>34</v>
      </c>
      <c r="C158" s="100" t="s">
        <v>201</v>
      </c>
      <c r="D158" s="100" t="s">
        <v>201</v>
      </c>
      <c r="E158" s="100" t="s">
        <v>201</v>
      </c>
      <c r="F158" s="214" t="s">
        <v>201</v>
      </c>
      <c r="G158" s="221" t="s">
        <v>201</v>
      </c>
      <c r="H158" s="221" t="s">
        <v>201</v>
      </c>
      <c r="I158" s="221" t="s">
        <v>201</v>
      </c>
      <c r="J158" s="225" t="s">
        <v>201</v>
      </c>
      <c r="K158" s="225" t="s">
        <v>201</v>
      </c>
      <c r="L158" s="225" t="s">
        <v>201</v>
      </c>
      <c r="M158" s="238" t="s">
        <v>201</v>
      </c>
      <c r="N158" s="238" t="s">
        <v>201</v>
      </c>
      <c r="O158" s="238" t="s">
        <v>201</v>
      </c>
      <c r="P158" s="238" t="s">
        <v>201</v>
      </c>
      <c r="Q158" s="238" t="s">
        <v>201</v>
      </c>
      <c r="R158" s="258" t="s">
        <v>201</v>
      </c>
      <c r="S158" s="258" t="s">
        <v>201</v>
      </c>
      <c r="T158" s="258" t="s">
        <v>201</v>
      </c>
      <c r="U158" s="258" t="s">
        <v>201</v>
      </c>
      <c r="V158" s="258" t="s">
        <v>201</v>
      </c>
      <c r="W158" s="258" t="s">
        <v>201</v>
      </c>
      <c r="X158" s="258" t="s">
        <v>201</v>
      </c>
      <c r="Y158" s="258" t="s">
        <v>201</v>
      </c>
      <c r="Z158" s="283" t="s">
        <v>201</v>
      </c>
      <c r="AA158" s="283" t="s">
        <v>201</v>
      </c>
      <c r="AB158" s="283" t="s">
        <v>201</v>
      </c>
      <c r="AC158" s="283" t="s">
        <v>201</v>
      </c>
      <c r="AD158" s="294" t="s">
        <v>201</v>
      </c>
      <c r="AE158" s="302" t="s">
        <v>201</v>
      </c>
      <c r="AF158" s="315" t="s">
        <v>201</v>
      </c>
      <c r="AG158" s="100"/>
    </row>
    <row r="159" spans="1:33" ht="17.100000000000001" customHeight="1" x14ac:dyDescent="0.25">
      <c r="A159" s="18" t="s">
        <v>9</v>
      </c>
      <c r="B159" s="19" t="s">
        <v>311</v>
      </c>
      <c r="C159" s="100" t="s">
        <v>201</v>
      </c>
      <c r="D159" s="100" t="s">
        <v>201</v>
      </c>
      <c r="E159" s="100" t="s">
        <v>201</v>
      </c>
      <c r="F159" s="214" t="s">
        <v>201</v>
      </c>
      <c r="G159" s="221" t="s">
        <v>201</v>
      </c>
      <c r="H159" s="221" t="s">
        <v>201</v>
      </c>
      <c r="I159" s="221" t="s">
        <v>201</v>
      </c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</row>
    <row r="160" spans="1:33" ht="17.100000000000001" customHeight="1" x14ac:dyDescent="0.25">
      <c r="A160" s="18" t="s">
        <v>9</v>
      </c>
      <c r="B160" s="19" t="s">
        <v>312</v>
      </c>
      <c r="C160" s="100" t="s">
        <v>201</v>
      </c>
      <c r="D160" s="100" t="s">
        <v>201</v>
      </c>
      <c r="E160" s="100" t="s">
        <v>201</v>
      </c>
      <c r="F160" s="214" t="s">
        <v>201</v>
      </c>
      <c r="G160" s="221" t="s">
        <v>201</v>
      </c>
      <c r="H160" s="221" t="s">
        <v>201</v>
      </c>
      <c r="I160" s="221" t="s">
        <v>201</v>
      </c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</row>
    <row r="161" spans="1:33" ht="17.100000000000001" customHeight="1" x14ac:dyDescent="0.25">
      <c r="A161" s="18" t="s">
        <v>9</v>
      </c>
      <c r="B161" s="19" t="s">
        <v>179</v>
      </c>
      <c r="C161" s="100" t="s">
        <v>201</v>
      </c>
      <c r="D161" s="100" t="s">
        <v>201</v>
      </c>
      <c r="E161" s="100" t="s">
        <v>201</v>
      </c>
      <c r="F161" s="214" t="s">
        <v>201</v>
      </c>
      <c r="G161" s="221" t="s">
        <v>201</v>
      </c>
      <c r="H161" s="221" t="s">
        <v>201</v>
      </c>
      <c r="I161" s="221" t="s">
        <v>201</v>
      </c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</row>
    <row r="162" spans="1:33" ht="17.100000000000001" customHeight="1" x14ac:dyDescent="0.25">
      <c r="A162" s="18" t="s">
        <v>9</v>
      </c>
      <c r="B162" s="19" t="s">
        <v>313</v>
      </c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</row>
    <row r="163" spans="1:33" ht="17.100000000000001" customHeight="1" x14ac:dyDescent="0.25">
      <c r="A163" s="18" t="s">
        <v>9</v>
      </c>
      <c r="B163" s="19" t="s">
        <v>184</v>
      </c>
      <c r="C163" s="100" t="s">
        <v>218</v>
      </c>
      <c r="D163" s="100" t="s">
        <v>218</v>
      </c>
      <c r="E163" s="100" t="s">
        <v>218</v>
      </c>
      <c r="F163" s="214" t="s">
        <v>218</v>
      </c>
      <c r="G163" s="221" t="s">
        <v>218</v>
      </c>
      <c r="H163" s="221" t="s">
        <v>218</v>
      </c>
      <c r="I163" s="221" t="s">
        <v>218</v>
      </c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</row>
    <row r="164" spans="1:33" ht="17.100000000000001" customHeight="1" x14ac:dyDescent="0.25">
      <c r="A164" s="18" t="s">
        <v>9</v>
      </c>
      <c r="B164" s="19" t="s">
        <v>314</v>
      </c>
      <c r="C164" s="100" t="s">
        <v>201</v>
      </c>
      <c r="D164" s="100" t="s">
        <v>201</v>
      </c>
      <c r="E164" s="100" t="s">
        <v>201</v>
      </c>
      <c r="F164" s="214" t="s">
        <v>201</v>
      </c>
      <c r="G164" s="221" t="s">
        <v>201</v>
      </c>
      <c r="H164" s="221" t="s">
        <v>201</v>
      </c>
      <c r="I164" s="221" t="s">
        <v>201</v>
      </c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</row>
    <row r="165" spans="1:33" ht="17.100000000000001" customHeight="1" x14ac:dyDescent="0.25">
      <c r="A165" s="18" t="s">
        <v>9</v>
      </c>
      <c r="B165" s="19" t="s">
        <v>315</v>
      </c>
      <c r="C165" s="100" t="s">
        <v>201</v>
      </c>
      <c r="D165" s="100" t="s">
        <v>201</v>
      </c>
      <c r="E165" s="100" t="s">
        <v>201</v>
      </c>
      <c r="F165" s="214" t="s">
        <v>201</v>
      </c>
      <c r="G165" s="221" t="s">
        <v>201</v>
      </c>
      <c r="H165" s="221" t="s">
        <v>201</v>
      </c>
      <c r="I165" s="221" t="s">
        <v>201</v>
      </c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</row>
    <row r="166" spans="1:33" ht="31.5" customHeight="1" x14ac:dyDescent="0.25">
      <c r="A166" s="18" t="s">
        <v>9</v>
      </c>
      <c r="B166" s="19" t="s">
        <v>316</v>
      </c>
      <c r="C166" s="100" t="s">
        <v>201</v>
      </c>
      <c r="D166" s="100" t="s">
        <v>201</v>
      </c>
      <c r="E166" s="100" t="s">
        <v>201</v>
      </c>
      <c r="F166" s="214" t="s">
        <v>201</v>
      </c>
      <c r="G166" s="221" t="s">
        <v>201</v>
      </c>
      <c r="H166" s="221" t="s">
        <v>201</v>
      </c>
      <c r="I166" s="221" t="s">
        <v>201</v>
      </c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</row>
    <row r="167" spans="1:33" ht="17.100000000000001" customHeight="1" x14ac:dyDescent="0.25">
      <c r="A167" s="18" t="s">
        <v>9</v>
      </c>
      <c r="B167" s="19" t="s">
        <v>317</v>
      </c>
      <c r="C167" s="100" t="s">
        <v>201</v>
      </c>
      <c r="D167" s="100" t="s">
        <v>201</v>
      </c>
      <c r="E167" s="100" t="s">
        <v>201</v>
      </c>
      <c r="F167" s="214" t="s">
        <v>201</v>
      </c>
      <c r="G167" s="221" t="s">
        <v>201</v>
      </c>
      <c r="H167" s="221" t="s">
        <v>201</v>
      </c>
      <c r="I167" s="221" t="s">
        <v>201</v>
      </c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</row>
    <row r="168" spans="1:33" ht="17.100000000000001" customHeight="1" x14ac:dyDescent="0.25">
      <c r="A168" s="18" t="s">
        <v>9</v>
      </c>
      <c r="B168" s="19" t="s">
        <v>318</v>
      </c>
      <c r="C168" s="100" t="s">
        <v>201</v>
      </c>
      <c r="D168" s="100" t="s">
        <v>201</v>
      </c>
      <c r="E168" s="100" t="s">
        <v>201</v>
      </c>
      <c r="F168" s="214" t="s">
        <v>201</v>
      </c>
      <c r="G168" s="221" t="s">
        <v>201</v>
      </c>
      <c r="H168" s="221" t="s">
        <v>201</v>
      </c>
      <c r="I168" s="221" t="s">
        <v>201</v>
      </c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</row>
    <row r="169" spans="1:33" x14ac:dyDescent="0.25">
      <c r="A169" s="340" t="s">
        <v>319</v>
      </c>
      <c r="B169" s="323"/>
    </row>
    <row r="170" spans="1:33" ht="17.100000000000001" customHeight="1" x14ac:dyDescent="0.25">
      <c r="A170" s="18" t="s">
        <v>9</v>
      </c>
      <c r="B170" s="69" t="s">
        <v>320</v>
      </c>
      <c r="C170" s="100" t="s">
        <v>201</v>
      </c>
      <c r="D170" s="100" t="s">
        <v>201</v>
      </c>
      <c r="E170" s="100" t="s">
        <v>201</v>
      </c>
      <c r="F170" s="214" t="s">
        <v>201</v>
      </c>
      <c r="G170" s="221" t="s">
        <v>201</v>
      </c>
      <c r="H170" s="221" t="s">
        <v>201</v>
      </c>
      <c r="I170" s="221" t="s">
        <v>201</v>
      </c>
      <c r="J170" s="225" t="s">
        <v>201</v>
      </c>
      <c r="K170" s="225" t="s">
        <v>201</v>
      </c>
      <c r="L170" s="225" t="s">
        <v>201</v>
      </c>
      <c r="M170" s="238" t="s">
        <v>201</v>
      </c>
      <c r="N170" s="238" t="s">
        <v>201</v>
      </c>
      <c r="O170" s="238" t="s">
        <v>201</v>
      </c>
      <c r="P170" s="238" t="s">
        <v>201</v>
      </c>
      <c r="Q170" s="238" t="s">
        <v>201</v>
      </c>
      <c r="R170" s="258" t="s">
        <v>201</v>
      </c>
      <c r="S170" s="258" t="s">
        <v>201</v>
      </c>
      <c r="T170" s="258" t="s">
        <v>201</v>
      </c>
      <c r="U170" s="258" t="s">
        <v>201</v>
      </c>
      <c r="V170" s="258" t="s">
        <v>201</v>
      </c>
      <c r="W170" s="258" t="s">
        <v>201</v>
      </c>
      <c r="X170" s="258" t="s">
        <v>201</v>
      </c>
      <c r="Y170" s="258" t="s">
        <v>201</v>
      </c>
      <c r="Z170" s="283" t="s">
        <v>201</v>
      </c>
      <c r="AA170" s="283" t="s">
        <v>201</v>
      </c>
      <c r="AB170" s="283" t="s">
        <v>203</v>
      </c>
      <c r="AC170" s="283" t="s">
        <v>203</v>
      </c>
      <c r="AD170" s="294" t="s">
        <v>203</v>
      </c>
      <c r="AE170" s="302" t="s">
        <v>203</v>
      </c>
      <c r="AF170" s="315" t="s">
        <v>203</v>
      </c>
      <c r="AG170" s="100"/>
    </row>
    <row r="171" spans="1:33" ht="17.100000000000001" customHeight="1" x14ac:dyDescent="0.25">
      <c r="A171" s="18" t="s">
        <v>9</v>
      </c>
      <c r="B171" s="22" t="s">
        <v>142</v>
      </c>
      <c r="C171" s="100" t="s">
        <v>201</v>
      </c>
      <c r="D171" s="100" t="s">
        <v>201</v>
      </c>
      <c r="E171" s="100" t="s">
        <v>201</v>
      </c>
      <c r="F171" s="214" t="s">
        <v>201</v>
      </c>
      <c r="G171" s="221" t="s">
        <v>201</v>
      </c>
      <c r="H171" s="221" t="s">
        <v>201</v>
      </c>
      <c r="I171" s="221" t="s">
        <v>201</v>
      </c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</row>
    <row r="172" spans="1:33" ht="17.100000000000001" customHeight="1" x14ac:dyDescent="0.25">
      <c r="A172" s="18" t="s">
        <v>9</v>
      </c>
      <c r="B172" s="22" t="s">
        <v>148</v>
      </c>
      <c r="C172" s="100" t="s">
        <v>201</v>
      </c>
      <c r="D172" s="100" t="s">
        <v>201</v>
      </c>
      <c r="E172" s="100" t="s">
        <v>201</v>
      </c>
      <c r="F172" s="214" t="s">
        <v>201</v>
      </c>
      <c r="G172" s="221" t="s">
        <v>201</v>
      </c>
      <c r="H172" s="221" t="s">
        <v>201</v>
      </c>
      <c r="I172" s="221" t="s">
        <v>201</v>
      </c>
      <c r="J172" s="225" t="s">
        <v>201</v>
      </c>
      <c r="K172" s="225" t="s">
        <v>201</v>
      </c>
      <c r="L172" s="225" t="s">
        <v>201</v>
      </c>
      <c r="M172" s="238" t="s">
        <v>201</v>
      </c>
      <c r="N172" s="238" t="s">
        <v>201</v>
      </c>
      <c r="O172" s="238" t="s">
        <v>201</v>
      </c>
      <c r="P172" s="238" t="s">
        <v>201</v>
      </c>
      <c r="Q172" s="238" t="s">
        <v>201</v>
      </c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</row>
    <row r="173" spans="1:33" ht="17.100000000000001" customHeight="1" x14ac:dyDescent="0.25">
      <c r="A173" s="18" t="s">
        <v>9</v>
      </c>
      <c r="B173" s="69" t="s">
        <v>171</v>
      </c>
      <c r="C173" s="100" t="s">
        <v>201</v>
      </c>
      <c r="D173" s="100" t="s">
        <v>201</v>
      </c>
      <c r="E173" s="100" t="s">
        <v>201</v>
      </c>
      <c r="F173" s="214" t="s">
        <v>201</v>
      </c>
      <c r="G173" s="221" t="s">
        <v>201</v>
      </c>
      <c r="H173" s="221" t="s">
        <v>201</v>
      </c>
      <c r="I173" s="221" t="s">
        <v>201</v>
      </c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</row>
    <row r="174" spans="1:33" ht="17.100000000000001" customHeight="1" x14ac:dyDescent="0.25">
      <c r="A174" s="18" t="s">
        <v>43</v>
      </c>
      <c r="B174" s="70" t="s">
        <v>182</v>
      </c>
      <c r="C174" s="100" t="s">
        <v>203</v>
      </c>
      <c r="D174" s="100" t="s">
        <v>203</v>
      </c>
      <c r="E174" s="100" t="s">
        <v>203</v>
      </c>
      <c r="F174" s="214" t="s">
        <v>203</v>
      </c>
      <c r="G174" s="221" t="s">
        <v>201</v>
      </c>
      <c r="H174" s="221" t="s">
        <v>201</v>
      </c>
      <c r="I174" s="221" t="s">
        <v>218</v>
      </c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</row>
    <row r="175" spans="1:33" ht="17.100000000000001" customHeight="1" x14ac:dyDescent="0.25">
      <c r="A175" s="21" t="s">
        <v>9</v>
      </c>
      <c r="B175" s="71" t="s">
        <v>321</v>
      </c>
      <c r="C175" s="100" t="s">
        <v>201</v>
      </c>
      <c r="D175" s="100" t="s">
        <v>201</v>
      </c>
      <c r="E175" s="100" t="s">
        <v>201</v>
      </c>
      <c r="F175" s="214" t="s">
        <v>201</v>
      </c>
      <c r="G175" s="221" t="s">
        <v>201</v>
      </c>
      <c r="H175" s="221" t="s">
        <v>201</v>
      </c>
      <c r="I175" s="221" t="s">
        <v>201</v>
      </c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</row>
    <row r="176" spans="1:33" ht="17.100000000000001" customHeight="1" x14ac:dyDescent="0.25">
      <c r="A176" s="75" t="s">
        <v>9</v>
      </c>
      <c r="B176" s="76" t="s">
        <v>322</v>
      </c>
      <c r="C176" s="100" t="s">
        <v>201</v>
      </c>
      <c r="D176" s="100" t="s">
        <v>201</v>
      </c>
      <c r="E176" s="100" t="s">
        <v>201</v>
      </c>
      <c r="F176" s="214" t="s">
        <v>201</v>
      </c>
      <c r="G176" s="221" t="s">
        <v>201</v>
      </c>
      <c r="H176" s="221" t="s">
        <v>201</v>
      </c>
      <c r="I176" s="221" t="s">
        <v>201</v>
      </c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</row>
    <row r="177" spans="1:33" s="79" customFormat="1" ht="15" customHeight="1" x14ac:dyDescent="0.25">
      <c r="A177" s="77" t="s">
        <v>9</v>
      </c>
      <c r="B177" s="78" t="s">
        <v>323</v>
      </c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</row>
    <row r="178" spans="1:33" x14ac:dyDescent="0.25">
      <c r="A178" s="344" t="s">
        <v>35</v>
      </c>
      <c r="B178" s="320"/>
    </row>
    <row r="179" spans="1:33" ht="17.100000000000001" customHeight="1" x14ac:dyDescent="0.25">
      <c r="A179" s="18" t="s">
        <v>9</v>
      </c>
      <c r="B179" s="69" t="s">
        <v>125</v>
      </c>
      <c r="C179" s="214" t="s">
        <v>218</v>
      </c>
      <c r="D179" s="214" t="s">
        <v>218</v>
      </c>
      <c r="E179" s="214" t="s">
        <v>218</v>
      </c>
      <c r="F179" s="214" t="s">
        <v>218</v>
      </c>
      <c r="G179" s="221" t="s">
        <v>218</v>
      </c>
      <c r="H179" s="221" t="s">
        <v>218</v>
      </c>
      <c r="I179" s="221" t="s">
        <v>218</v>
      </c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</row>
    <row r="180" spans="1:33" ht="17.100000000000001" customHeight="1" x14ac:dyDescent="0.25">
      <c r="A180" s="18" t="s">
        <v>9</v>
      </c>
      <c r="B180" s="22" t="s">
        <v>324</v>
      </c>
      <c r="C180" s="100" t="s">
        <v>201</v>
      </c>
      <c r="D180" s="100" t="s">
        <v>201</v>
      </c>
      <c r="E180" s="100" t="s">
        <v>201</v>
      </c>
      <c r="F180" s="214" t="s">
        <v>201</v>
      </c>
      <c r="G180" s="221" t="s">
        <v>201</v>
      </c>
      <c r="H180" s="221" t="s">
        <v>201</v>
      </c>
      <c r="I180" s="221" t="s">
        <v>201</v>
      </c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</row>
    <row r="181" spans="1:33" ht="17.100000000000001" customHeight="1" x14ac:dyDescent="0.25">
      <c r="A181" s="18" t="s">
        <v>9</v>
      </c>
      <c r="B181" s="22" t="s">
        <v>36</v>
      </c>
      <c r="C181" s="100" t="s">
        <v>201</v>
      </c>
      <c r="D181" s="100" t="s">
        <v>201</v>
      </c>
      <c r="E181" s="100" t="s">
        <v>201</v>
      </c>
      <c r="F181" s="214" t="s">
        <v>201</v>
      </c>
      <c r="G181" s="221" t="s">
        <v>201</v>
      </c>
      <c r="H181" s="221" t="s">
        <v>201</v>
      </c>
      <c r="I181" s="221" t="s">
        <v>201</v>
      </c>
      <c r="J181" s="225" t="s">
        <v>201</v>
      </c>
      <c r="K181" s="225" t="s">
        <v>201</v>
      </c>
      <c r="L181" s="225" t="s">
        <v>201</v>
      </c>
      <c r="M181" s="238" t="s">
        <v>201</v>
      </c>
      <c r="N181" s="238" t="s">
        <v>201</v>
      </c>
      <c r="O181" s="238" t="s">
        <v>201</v>
      </c>
      <c r="P181" s="238" t="s">
        <v>201</v>
      </c>
      <c r="Q181" s="238" t="s">
        <v>201</v>
      </c>
      <c r="R181" s="258" t="s">
        <v>201</v>
      </c>
      <c r="S181" s="258" t="s">
        <v>201</v>
      </c>
      <c r="T181" s="258" t="s">
        <v>201</v>
      </c>
      <c r="U181" s="258" t="s">
        <v>201</v>
      </c>
      <c r="V181" s="258" t="s">
        <v>201</v>
      </c>
      <c r="W181" s="258" t="s">
        <v>201</v>
      </c>
      <c r="X181" s="258" t="s">
        <v>201</v>
      </c>
      <c r="Y181" s="258" t="s">
        <v>201</v>
      </c>
      <c r="Z181" s="283" t="s">
        <v>201</v>
      </c>
      <c r="AA181" s="283" t="s">
        <v>201</v>
      </c>
      <c r="AB181" s="283" t="s">
        <v>201</v>
      </c>
      <c r="AC181" s="283" t="s">
        <v>201</v>
      </c>
      <c r="AD181" s="294" t="s">
        <v>201</v>
      </c>
      <c r="AE181" s="302" t="s">
        <v>201</v>
      </c>
      <c r="AF181" s="315" t="s">
        <v>201</v>
      </c>
      <c r="AG181" s="100"/>
    </row>
    <row r="182" spans="1:33" ht="17.100000000000001" customHeight="1" x14ac:dyDescent="0.25">
      <c r="A182" s="18" t="s">
        <v>9</v>
      </c>
      <c r="B182" s="69" t="s">
        <v>145</v>
      </c>
      <c r="C182" s="100" t="s">
        <v>218</v>
      </c>
      <c r="D182" s="100" t="s">
        <v>218</v>
      </c>
      <c r="E182" s="100" t="s">
        <v>218</v>
      </c>
      <c r="F182" s="214" t="s">
        <v>218</v>
      </c>
      <c r="G182" s="221" t="s">
        <v>218</v>
      </c>
      <c r="H182" s="221" t="s">
        <v>218</v>
      </c>
      <c r="I182" s="221" t="s">
        <v>218</v>
      </c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</row>
    <row r="183" spans="1:33" ht="17.100000000000001" customHeight="1" x14ac:dyDescent="0.25">
      <c r="A183" s="18" t="s">
        <v>9</v>
      </c>
      <c r="B183" s="69" t="s">
        <v>151</v>
      </c>
      <c r="C183" s="100" t="s">
        <v>202</v>
      </c>
      <c r="D183" s="100" t="s">
        <v>202</v>
      </c>
      <c r="E183" s="100" t="s">
        <v>202</v>
      </c>
      <c r="F183" s="214" t="s">
        <v>201</v>
      </c>
      <c r="G183" s="221" t="s">
        <v>201</v>
      </c>
      <c r="H183" s="221" t="s">
        <v>201</v>
      </c>
      <c r="I183" s="221" t="s">
        <v>201</v>
      </c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</row>
    <row r="184" spans="1:33" ht="17.100000000000001" customHeight="1" x14ac:dyDescent="0.25">
      <c r="A184" s="18" t="s">
        <v>9</v>
      </c>
      <c r="B184" s="69" t="s">
        <v>325</v>
      </c>
      <c r="C184" s="100" t="s">
        <v>201</v>
      </c>
      <c r="D184" s="100" t="s">
        <v>201</v>
      </c>
      <c r="E184" s="100" t="s">
        <v>201</v>
      </c>
      <c r="F184" s="214" t="s">
        <v>201</v>
      </c>
      <c r="G184" s="221" t="s">
        <v>201</v>
      </c>
      <c r="H184" s="221" t="s">
        <v>201</v>
      </c>
      <c r="I184" s="221" t="s">
        <v>201</v>
      </c>
      <c r="J184" s="225" t="s">
        <v>201</v>
      </c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</row>
    <row r="185" spans="1:33" ht="17.100000000000001" customHeight="1" x14ac:dyDescent="0.25">
      <c r="A185" s="18" t="s">
        <v>9</v>
      </c>
      <c r="B185" s="22" t="s">
        <v>326</v>
      </c>
      <c r="C185" s="100" t="s">
        <v>201</v>
      </c>
      <c r="D185" s="100" t="s">
        <v>201</v>
      </c>
      <c r="E185" s="100" t="s">
        <v>201</v>
      </c>
      <c r="F185" s="214" t="s">
        <v>201</v>
      </c>
      <c r="G185" s="221" t="s">
        <v>201</v>
      </c>
      <c r="H185" s="221" t="s">
        <v>201</v>
      </c>
      <c r="I185" s="221" t="s">
        <v>201</v>
      </c>
      <c r="J185" s="225" t="s">
        <v>201</v>
      </c>
      <c r="K185" s="225" t="s">
        <v>201</v>
      </c>
      <c r="L185" s="225" t="s">
        <v>201</v>
      </c>
      <c r="M185" s="238" t="s">
        <v>201</v>
      </c>
      <c r="N185" s="238" t="s">
        <v>201</v>
      </c>
      <c r="O185" s="238" t="s">
        <v>201</v>
      </c>
      <c r="P185" s="238" t="s">
        <v>201</v>
      </c>
      <c r="Q185" s="238" t="s">
        <v>201</v>
      </c>
      <c r="R185" s="258" t="s">
        <v>201</v>
      </c>
      <c r="S185" s="258" t="s">
        <v>201</v>
      </c>
      <c r="T185" s="258" t="s">
        <v>201</v>
      </c>
      <c r="U185" s="258" t="s">
        <v>201</v>
      </c>
      <c r="V185" s="258" t="s">
        <v>201</v>
      </c>
      <c r="W185" s="258" t="s">
        <v>201</v>
      </c>
      <c r="X185" s="258" t="s">
        <v>201</v>
      </c>
      <c r="Y185" s="258" t="s">
        <v>201</v>
      </c>
      <c r="Z185" s="283" t="s">
        <v>201</v>
      </c>
      <c r="AA185" s="283" t="s">
        <v>203</v>
      </c>
      <c r="AB185" s="283" t="s">
        <v>203</v>
      </c>
      <c r="AC185" s="283" t="s">
        <v>203</v>
      </c>
      <c r="AD185" s="294" t="s">
        <v>203</v>
      </c>
      <c r="AE185" s="302" t="s">
        <v>203</v>
      </c>
      <c r="AF185" s="315" t="s">
        <v>203</v>
      </c>
      <c r="AG185" s="100"/>
    </row>
    <row r="186" spans="1:33" x14ac:dyDescent="0.25">
      <c r="A186" s="340" t="s">
        <v>37</v>
      </c>
      <c r="B186" s="323"/>
    </row>
    <row r="187" spans="1:33" ht="17.100000000000001" customHeight="1" x14ac:dyDescent="0.25">
      <c r="A187" s="21" t="s">
        <v>38</v>
      </c>
      <c r="B187" s="72" t="s">
        <v>39</v>
      </c>
      <c r="C187" s="100" t="s">
        <v>201</v>
      </c>
      <c r="D187" s="100" t="s">
        <v>201</v>
      </c>
      <c r="E187" s="100" t="s">
        <v>201</v>
      </c>
      <c r="F187" s="214" t="s">
        <v>201</v>
      </c>
      <c r="G187" s="221" t="s">
        <v>201</v>
      </c>
      <c r="H187" s="221" t="s">
        <v>201</v>
      </c>
      <c r="I187" s="221" t="s">
        <v>201</v>
      </c>
      <c r="J187" s="225" t="s">
        <v>201</v>
      </c>
      <c r="K187" s="225" t="s">
        <v>201</v>
      </c>
      <c r="L187" s="225" t="s">
        <v>203</v>
      </c>
      <c r="M187" s="238" t="s">
        <v>203</v>
      </c>
      <c r="N187" s="238" t="s">
        <v>203</v>
      </c>
      <c r="O187" s="238" t="s">
        <v>203</v>
      </c>
      <c r="P187" s="238" t="s">
        <v>203</v>
      </c>
      <c r="Q187" s="238" t="s">
        <v>203</v>
      </c>
      <c r="R187" s="258" t="s">
        <v>203</v>
      </c>
      <c r="S187" s="258" t="s">
        <v>203</v>
      </c>
      <c r="T187" s="258" t="s">
        <v>203</v>
      </c>
      <c r="U187" s="258" t="s">
        <v>203</v>
      </c>
      <c r="V187" s="258" t="s">
        <v>203</v>
      </c>
      <c r="W187" s="258" t="s">
        <v>203</v>
      </c>
      <c r="X187" s="258" t="s">
        <v>203</v>
      </c>
      <c r="Y187" s="258" t="s">
        <v>203</v>
      </c>
      <c r="Z187" s="283" t="s">
        <v>201</v>
      </c>
      <c r="AA187" s="283" t="s">
        <v>201</v>
      </c>
      <c r="AB187" s="283" t="s">
        <v>201</v>
      </c>
      <c r="AC187" s="283" t="s">
        <v>201</v>
      </c>
      <c r="AD187" s="294" t="s">
        <v>201</v>
      </c>
      <c r="AE187" s="302" t="s">
        <v>201</v>
      </c>
      <c r="AF187" s="315" t="s">
        <v>201</v>
      </c>
      <c r="AG187" s="100"/>
    </row>
    <row r="188" spans="1:33" ht="17.100000000000001" customHeight="1" x14ac:dyDescent="0.25">
      <c r="A188" s="21" t="s">
        <v>9</v>
      </c>
      <c r="B188" s="73" t="s">
        <v>40</v>
      </c>
      <c r="C188" s="100" t="s">
        <v>201</v>
      </c>
      <c r="D188" s="100" t="s">
        <v>201</v>
      </c>
      <c r="E188" s="100" t="s">
        <v>201</v>
      </c>
      <c r="F188" s="214" t="s">
        <v>201</v>
      </c>
      <c r="G188" s="221" t="s">
        <v>201</v>
      </c>
      <c r="H188" s="221" t="s">
        <v>201</v>
      </c>
      <c r="I188" s="221" t="s">
        <v>201</v>
      </c>
      <c r="J188" s="225" t="s">
        <v>201</v>
      </c>
      <c r="K188" s="225" t="s">
        <v>201</v>
      </c>
      <c r="L188" s="225" t="s">
        <v>201</v>
      </c>
      <c r="M188" s="238" t="s">
        <v>201</v>
      </c>
      <c r="N188" s="238" t="s">
        <v>201</v>
      </c>
      <c r="O188" s="238" t="s">
        <v>201</v>
      </c>
      <c r="P188" s="238" t="s">
        <v>201</v>
      </c>
      <c r="Q188" s="238" t="s">
        <v>201</v>
      </c>
      <c r="R188" s="258" t="s">
        <v>201</v>
      </c>
      <c r="S188" s="258" t="s">
        <v>201</v>
      </c>
      <c r="T188" s="258" t="s">
        <v>201</v>
      </c>
      <c r="U188" s="258" t="s">
        <v>201</v>
      </c>
      <c r="V188" s="258" t="s">
        <v>201</v>
      </c>
      <c r="W188" s="258" t="s">
        <v>201</v>
      </c>
      <c r="X188" s="258" t="s">
        <v>201</v>
      </c>
      <c r="Y188" s="258" t="s">
        <v>201</v>
      </c>
      <c r="Z188" s="283" t="s">
        <v>201</v>
      </c>
      <c r="AA188" s="283" t="s">
        <v>201</v>
      </c>
      <c r="AB188" s="283" t="s">
        <v>201</v>
      </c>
      <c r="AC188" s="283" t="s">
        <v>201</v>
      </c>
      <c r="AD188" s="294" t="s">
        <v>201</v>
      </c>
      <c r="AE188" s="302" t="s">
        <v>201</v>
      </c>
      <c r="AF188" s="315" t="s">
        <v>201</v>
      </c>
      <c r="AG188" s="100"/>
    </row>
    <row r="189" spans="1:33" ht="17.100000000000001" customHeight="1" x14ac:dyDescent="0.25">
      <c r="A189" s="21" t="s">
        <v>9</v>
      </c>
      <c r="B189" s="72" t="s">
        <v>42</v>
      </c>
      <c r="C189" s="100" t="s">
        <v>201</v>
      </c>
      <c r="D189" s="100" t="s">
        <v>201</v>
      </c>
      <c r="E189" s="100" t="s">
        <v>201</v>
      </c>
      <c r="F189" s="214" t="s">
        <v>201</v>
      </c>
      <c r="G189" s="221" t="s">
        <v>201</v>
      </c>
      <c r="H189" s="221" t="s">
        <v>201</v>
      </c>
      <c r="I189" s="221" t="s">
        <v>201</v>
      </c>
      <c r="J189" s="225" t="s">
        <v>201</v>
      </c>
      <c r="K189" s="225" t="s">
        <v>201</v>
      </c>
      <c r="L189" s="225" t="s">
        <v>201</v>
      </c>
      <c r="M189" s="238" t="s">
        <v>201</v>
      </c>
      <c r="N189" s="238" t="s">
        <v>201</v>
      </c>
      <c r="O189" s="238" t="s">
        <v>201</v>
      </c>
      <c r="P189" s="238" t="s">
        <v>201</v>
      </c>
      <c r="Q189" s="238" t="s">
        <v>201</v>
      </c>
      <c r="R189" s="258" t="s">
        <v>201</v>
      </c>
      <c r="S189" s="258" t="s">
        <v>201</v>
      </c>
      <c r="T189" s="258" t="s">
        <v>201</v>
      </c>
      <c r="U189" s="258" t="s">
        <v>201</v>
      </c>
      <c r="V189" s="258" t="s">
        <v>203</v>
      </c>
      <c r="W189" s="258" t="s">
        <v>203</v>
      </c>
      <c r="X189" s="258" t="s">
        <v>203</v>
      </c>
      <c r="Y189" s="258" t="s">
        <v>203</v>
      </c>
      <c r="Z189" s="283" t="s">
        <v>203</v>
      </c>
      <c r="AA189" s="283" t="s">
        <v>203</v>
      </c>
      <c r="AB189" s="283" t="s">
        <v>203</v>
      </c>
      <c r="AC189" s="283" t="s">
        <v>203</v>
      </c>
      <c r="AD189" s="294" t="s">
        <v>203</v>
      </c>
      <c r="AE189" s="302" t="s">
        <v>203</v>
      </c>
      <c r="AF189" s="315" t="s">
        <v>203</v>
      </c>
      <c r="AG189" s="100"/>
    </row>
    <row r="190" spans="1:33" ht="17.100000000000001" customHeight="1" x14ac:dyDescent="0.25">
      <c r="A190" s="18" t="s">
        <v>43</v>
      </c>
      <c r="B190" s="22" t="s">
        <v>44</v>
      </c>
      <c r="C190" s="100" t="s">
        <v>201</v>
      </c>
      <c r="D190" s="100" t="s">
        <v>201</v>
      </c>
      <c r="E190" s="100" t="s">
        <v>201</v>
      </c>
      <c r="F190" s="214" t="s">
        <v>201</v>
      </c>
      <c r="G190" s="221" t="s">
        <v>201</v>
      </c>
      <c r="H190" s="221" t="s">
        <v>201</v>
      </c>
      <c r="I190" s="221" t="s">
        <v>201</v>
      </c>
      <c r="J190" s="225" t="s">
        <v>201</v>
      </c>
      <c r="K190" s="225" t="s">
        <v>201</v>
      </c>
      <c r="L190" s="225" t="s">
        <v>201</v>
      </c>
      <c r="M190" s="238" t="s">
        <v>201</v>
      </c>
      <c r="N190" s="238" t="s">
        <v>203</v>
      </c>
      <c r="O190" s="238" t="s">
        <v>203</v>
      </c>
      <c r="P190" s="238" t="s">
        <v>203</v>
      </c>
      <c r="Q190" s="238" t="s">
        <v>203</v>
      </c>
      <c r="R190" s="258" t="s">
        <v>203</v>
      </c>
      <c r="S190" s="258" t="s">
        <v>203</v>
      </c>
      <c r="T190" s="258" t="s">
        <v>203</v>
      </c>
      <c r="U190" s="258" t="s">
        <v>203</v>
      </c>
      <c r="V190" s="258" t="s">
        <v>203</v>
      </c>
      <c r="W190" s="258" t="s">
        <v>203</v>
      </c>
      <c r="X190" s="258" t="s">
        <v>203</v>
      </c>
      <c r="Y190" s="258" t="s">
        <v>203</v>
      </c>
      <c r="Z190" s="283" t="s">
        <v>203</v>
      </c>
      <c r="AA190" s="283" t="s">
        <v>203</v>
      </c>
      <c r="AB190" s="283" t="s">
        <v>203</v>
      </c>
      <c r="AC190" s="283" t="s">
        <v>201</v>
      </c>
      <c r="AD190" s="294" t="s">
        <v>201</v>
      </c>
      <c r="AE190" s="302" t="s">
        <v>201</v>
      </c>
      <c r="AF190" s="315" t="s">
        <v>201</v>
      </c>
      <c r="AG190" s="100"/>
    </row>
    <row r="191" spans="1:33" ht="17.100000000000001" customHeight="1" x14ac:dyDescent="0.25">
      <c r="A191" s="21" t="s">
        <v>9</v>
      </c>
      <c r="B191" s="72" t="s">
        <v>45</v>
      </c>
      <c r="C191" s="100" t="s">
        <v>201</v>
      </c>
      <c r="D191" s="100" t="s">
        <v>201</v>
      </c>
      <c r="E191" s="100" t="s">
        <v>201</v>
      </c>
      <c r="F191" s="214" t="s">
        <v>201</v>
      </c>
      <c r="G191" s="221" t="s">
        <v>201</v>
      </c>
      <c r="H191" s="221" t="s">
        <v>201</v>
      </c>
      <c r="I191" s="221" t="s">
        <v>201</v>
      </c>
      <c r="J191" s="225" t="s">
        <v>201</v>
      </c>
      <c r="K191" s="225" t="s">
        <v>201</v>
      </c>
      <c r="L191" s="225" t="s">
        <v>201</v>
      </c>
      <c r="M191" s="238" t="s">
        <v>201</v>
      </c>
      <c r="N191" s="238" t="s">
        <v>201</v>
      </c>
      <c r="O191" s="238" t="s">
        <v>201</v>
      </c>
      <c r="P191" s="238" t="s">
        <v>201</v>
      </c>
      <c r="Q191" s="238" t="s">
        <v>201</v>
      </c>
      <c r="R191" s="258" t="s">
        <v>201</v>
      </c>
      <c r="S191" s="258" t="s">
        <v>201</v>
      </c>
      <c r="T191" s="258" t="s">
        <v>201</v>
      </c>
      <c r="U191" s="258" t="s">
        <v>201</v>
      </c>
      <c r="V191" s="258" t="s">
        <v>201</v>
      </c>
      <c r="W191" s="258" t="s">
        <v>201</v>
      </c>
      <c r="X191" s="258" t="s">
        <v>201</v>
      </c>
      <c r="Y191" s="258" t="s">
        <v>201</v>
      </c>
      <c r="Z191" s="283" t="s">
        <v>201</v>
      </c>
      <c r="AA191" s="283" t="s">
        <v>201</v>
      </c>
      <c r="AB191" s="283" t="s">
        <v>201</v>
      </c>
      <c r="AC191" s="283" t="s">
        <v>201</v>
      </c>
      <c r="AD191" s="294" t="s">
        <v>201</v>
      </c>
      <c r="AE191" s="302" t="s">
        <v>201</v>
      </c>
      <c r="AF191" s="315" t="s">
        <v>201</v>
      </c>
      <c r="AG191" s="100"/>
    </row>
    <row r="192" spans="1:33" ht="17.100000000000001" customHeight="1" x14ac:dyDescent="0.25">
      <c r="A192" s="21" t="s">
        <v>9</v>
      </c>
      <c r="B192" s="72" t="s">
        <v>46</v>
      </c>
      <c r="C192" s="100" t="s">
        <v>201</v>
      </c>
      <c r="D192" s="100" t="s">
        <v>201</v>
      </c>
      <c r="E192" s="100" t="s">
        <v>201</v>
      </c>
      <c r="F192" s="214" t="s">
        <v>201</v>
      </c>
      <c r="G192" s="221" t="s">
        <v>201</v>
      </c>
      <c r="H192" s="221" t="s">
        <v>201</v>
      </c>
      <c r="I192" s="221" t="s">
        <v>201</v>
      </c>
      <c r="J192" s="225" t="s">
        <v>201</v>
      </c>
      <c r="K192" s="225" t="s">
        <v>201</v>
      </c>
      <c r="L192" s="225" t="s">
        <v>201</v>
      </c>
      <c r="M192" s="238" t="s">
        <v>201</v>
      </c>
      <c r="N192" s="238" t="s">
        <v>201</v>
      </c>
      <c r="O192" s="238" t="s">
        <v>201</v>
      </c>
      <c r="P192" s="238" t="s">
        <v>201</v>
      </c>
      <c r="Q192" s="238" t="s">
        <v>201</v>
      </c>
      <c r="R192" s="258" t="s">
        <v>201</v>
      </c>
      <c r="S192" s="258" t="s">
        <v>201</v>
      </c>
      <c r="T192" s="258" t="s">
        <v>201</v>
      </c>
      <c r="U192" s="258" t="s">
        <v>201</v>
      </c>
      <c r="V192" s="258" t="s">
        <v>201</v>
      </c>
      <c r="W192" s="258" t="s">
        <v>201</v>
      </c>
      <c r="X192" s="258" t="s">
        <v>201</v>
      </c>
      <c r="Y192" s="258" t="s">
        <v>201</v>
      </c>
      <c r="Z192" s="283" t="s">
        <v>201</v>
      </c>
      <c r="AA192" s="283" t="s">
        <v>201</v>
      </c>
      <c r="AB192" s="283" t="s">
        <v>201</v>
      </c>
      <c r="AC192" s="283" t="s">
        <v>201</v>
      </c>
      <c r="AD192" s="294" t="s">
        <v>201</v>
      </c>
      <c r="AE192" s="302" t="s">
        <v>201</v>
      </c>
      <c r="AF192" s="315" t="s">
        <v>201</v>
      </c>
      <c r="AG192" s="100"/>
    </row>
    <row r="193" spans="1:35" ht="17.100000000000001" customHeight="1" x14ac:dyDescent="0.25">
      <c r="A193" s="21" t="s">
        <v>9</v>
      </c>
      <c r="B193" s="72" t="s">
        <v>327</v>
      </c>
      <c r="C193" s="100" t="s">
        <v>201</v>
      </c>
      <c r="D193" s="100" t="s">
        <v>201</v>
      </c>
      <c r="E193" s="100" t="s">
        <v>201</v>
      </c>
      <c r="F193" s="214" t="s">
        <v>201</v>
      </c>
      <c r="G193" s="221" t="s">
        <v>201</v>
      </c>
      <c r="H193" s="221" t="s">
        <v>201</v>
      </c>
      <c r="I193" s="221" t="s">
        <v>201</v>
      </c>
      <c r="J193" s="225" t="s">
        <v>201</v>
      </c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</row>
    <row r="194" spans="1:35" ht="17.100000000000001" customHeight="1" x14ac:dyDescent="0.25">
      <c r="A194" s="20" t="s">
        <v>9</v>
      </c>
      <c r="B194" s="72" t="s">
        <v>47</v>
      </c>
      <c r="C194" s="100" t="s">
        <v>201</v>
      </c>
      <c r="D194" s="100" t="s">
        <v>201</v>
      </c>
      <c r="E194" s="100" t="s">
        <v>201</v>
      </c>
      <c r="F194" s="214" t="s">
        <v>201</v>
      </c>
      <c r="G194" s="221" t="s">
        <v>201</v>
      </c>
      <c r="H194" s="221" t="s">
        <v>201</v>
      </c>
      <c r="I194" s="221" t="s">
        <v>201</v>
      </c>
      <c r="J194" s="225" t="s">
        <v>201</v>
      </c>
      <c r="K194" s="225" t="s">
        <v>201</v>
      </c>
      <c r="L194" s="225" t="s">
        <v>201</v>
      </c>
      <c r="M194" s="238" t="s">
        <v>201</v>
      </c>
      <c r="N194" s="238" t="s">
        <v>201</v>
      </c>
      <c r="O194" s="238" t="s">
        <v>201</v>
      </c>
      <c r="P194" s="238" t="s">
        <v>201</v>
      </c>
      <c r="Q194" s="238" t="s">
        <v>201</v>
      </c>
      <c r="R194" s="258" t="s">
        <v>201</v>
      </c>
      <c r="S194" s="258" t="s">
        <v>201</v>
      </c>
      <c r="T194" s="258" t="s">
        <v>201</v>
      </c>
      <c r="U194" s="258" t="s">
        <v>201</v>
      </c>
      <c r="V194" s="258" t="s">
        <v>201</v>
      </c>
      <c r="W194" s="258" t="s">
        <v>201</v>
      </c>
      <c r="X194" s="258" t="s">
        <v>201</v>
      </c>
      <c r="Y194" s="258" t="s">
        <v>201</v>
      </c>
      <c r="Z194" s="283" t="s">
        <v>201</v>
      </c>
      <c r="AA194" s="283" t="s">
        <v>201</v>
      </c>
      <c r="AB194" s="283" t="s">
        <v>201</v>
      </c>
      <c r="AC194" s="283" t="s">
        <v>201</v>
      </c>
      <c r="AD194" s="294" t="s">
        <v>201</v>
      </c>
      <c r="AE194" s="302" t="s">
        <v>201</v>
      </c>
      <c r="AF194" s="315" t="s">
        <v>201</v>
      </c>
      <c r="AG194" s="100"/>
    </row>
    <row r="195" spans="1:35" ht="17.100000000000001" customHeight="1" x14ac:dyDescent="0.25">
      <c r="A195" s="21" t="s">
        <v>9</v>
      </c>
      <c r="B195" s="72" t="s">
        <v>48</v>
      </c>
      <c r="C195" s="100" t="s">
        <v>201</v>
      </c>
      <c r="D195" s="100" t="s">
        <v>201</v>
      </c>
      <c r="E195" s="100" t="s">
        <v>201</v>
      </c>
      <c r="F195" s="214" t="s">
        <v>201</v>
      </c>
      <c r="G195" s="221" t="s">
        <v>201</v>
      </c>
      <c r="H195" s="221" t="s">
        <v>201</v>
      </c>
      <c r="I195" s="221" t="s">
        <v>201</v>
      </c>
      <c r="J195" s="225" t="s">
        <v>201</v>
      </c>
      <c r="K195" s="225" t="s">
        <v>201</v>
      </c>
      <c r="L195" s="225" t="s">
        <v>201</v>
      </c>
      <c r="M195" s="238" t="s">
        <v>201</v>
      </c>
      <c r="N195" s="238" t="s">
        <v>201</v>
      </c>
      <c r="O195" s="238" t="s">
        <v>201</v>
      </c>
      <c r="P195" s="238" t="s">
        <v>201</v>
      </c>
      <c r="Q195" s="238" t="s">
        <v>201</v>
      </c>
      <c r="R195" s="258" t="s">
        <v>201</v>
      </c>
      <c r="S195" s="258" t="s">
        <v>201</v>
      </c>
      <c r="T195" s="258" t="s">
        <v>201</v>
      </c>
      <c r="U195" s="258" t="s">
        <v>201</v>
      </c>
      <c r="V195" s="258" t="s">
        <v>201</v>
      </c>
      <c r="W195" s="258" t="s">
        <v>201</v>
      </c>
      <c r="X195" s="258" t="s">
        <v>201</v>
      </c>
      <c r="Y195" s="258" t="s">
        <v>201</v>
      </c>
      <c r="Z195" s="283" t="s">
        <v>201</v>
      </c>
      <c r="AA195" s="283" t="s">
        <v>201</v>
      </c>
      <c r="AB195" s="283" t="s">
        <v>201</v>
      </c>
      <c r="AC195" s="283" t="s">
        <v>201</v>
      </c>
      <c r="AD195" s="294" t="s">
        <v>201</v>
      </c>
      <c r="AE195" s="302" t="s">
        <v>201</v>
      </c>
      <c r="AF195" s="315" t="s">
        <v>201</v>
      </c>
      <c r="AG195" s="100"/>
    </row>
    <row r="196" spans="1:35" ht="17.100000000000001" customHeight="1" x14ac:dyDescent="0.25">
      <c r="A196" s="21" t="s">
        <v>9</v>
      </c>
      <c r="B196" s="72" t="s">
        <v>49</v>
      </c>
      <c r="C196" s="100" t="s">
        <v>201</v>
      </c>
      <c r="D196" s="100" t="s">
        <v>201</v>
      </c>
      <c r="E196" s="100" t="s">
        <v>201</v>
      </c>
      <c r="F196" s="214" t="s">
        <v>201</v>
      </c>
      <c r="G196" s="221" t="s">
        <v>201</v>
      </c>
      <c r="H196" s="221" t="s">
        <v>201</v>
      </c>
      <c r="I196" s="221" t="s">
        <v>201</v>
      </c>
      <c r="J196" s="225" t="s">
        <v>201</v>
      </c>
      <c r="K196" s="225" t="s">
        <v>201</v>
      </c>
      <c r="L196" s="225" t="s">
        <v>201</v>
      </c>
      <c r="M196" s="238" t="s">
        <v>201</v>
      </c>
      <c r="N196" s="238" t="s">
        <v>201</v>
      </c>
      <c r="O196" s="238" t="s">
        <v>201</v>
      </c>
      <c r="P196" s="238" t="s">
        <v>201</v>
      </c>
      <c r="Q196" s="238" t="s">
        <v>201</v>
      </c>
      <c r="R196" s="258" t="s">
        <v>201</v>
      </c>
      <c r="S196" s="258" t="s">
        <v>201</v>
      </c>
      <c r="T196" s="258" t="s">
        <v>201</v>
      </c>
      <c r="U196" s="258" t="s">
        <v>201</v>
      </c>
      <c r="V196" s="258" t="s">
        <v>201</v>
      </c>
      <c r="W196" s="258" t="s">
        <v>201</v>
      </c>
      <c r="X196" s="258" t="s">
        <v>201</v>
      </c>
      <c r="Y196" s="258" t="s">
        <v>201</v>
      </c>
      <c r="Z196" s="283" t="s">
        <v>201</v>
      </c>
      <c r="AA196" s="283" t="s">
        <v>201</v>
      </c>
      <c r="AB196" s="283" t="s">
        <v>201</v>
      </c>
      <c r="AC196" s="283" t="s">
        <v>201</v>
      </c>
      <c r="AD196" s="294" t="s">
        <v>201</v>
      </c>
      <c r="AE196" s="302" t="s">
        <v>201</v>
      </c>
      <c r="AF196" s="315" t="s">
        <v>201</v>
      </c>
      <c r="AG196" s="100"/>
    </row>
    <row r="197" spans="1:35" ht="17.100000000000001" customHeight="1" x14ac:dyDescent="0.25">
      <c r="A197" s="21" t="s">
        <v>43</v>
      </c>
      <c r="B197" s="72" t="s">
        <v>51</v>
      </c>
      <c r="C197" s="100" t="s">
        <v>201</v>
      </c>
      <c r="D197" s="100" t="s">
        <v>201</v>
      </c>
      <c r="E197" s="100" t="s">
        <v>201</v>
      </c>
      <c r="F197" s="214" t="s">
        <v>201</v>
      </c>
      <c r="G197" s="221" t="s">
        <v>201</v>
      </c>
      <c r="H197" s="221" t="s">
        <v>201</v>
      </c>
      <c r="I197" s="221" t="s">
        <v>201</v>
      </c>
      <c r="J197" s="225" t="s">
        <v>201</v>
      </c>
      <c r="K197" s="225" t="s">
        <v>201</v>
      </c>
      <c r="L197" s="225" t="s">
        <v>201</v>
      </c>
      <c r="M197" s="238" t="s">
        <v>201</v>
      </c>
      <c r="N197" s="238" t="s">
        <v>201</v>
      </c>
      <c r="O197" s="238" t="s">
        <v>201</v>
      </c>
      <c r="P197" s="238" t="s">
        <v>201</v>
      </c>
      <c r="Q197" s="238" t="s">
        <v>201</v>
      </c>
      <c r="R197" s="258" t="s">
        <v>201</v>
      </c>
      <c r="S197" s="258" t="s">
        <v>201</v>
      </c>
      <c r="T197" s="258" t="s">
        <v>201</v>
      </c>
      <c r="U197" s="258" t="s">
        <v>201</v>
      </c>
      <c r="V197" s="258" t="s">
        <v>201</v>
      </c>
      <c r="W197" s="258" t="s">
        <v>201</v>
      </c>
      <c r="X197" s="258" t="s">
        <v>201</v>
      </c>
      <c r="Y197" s="258" t="s">
        <v>201</v>
      </c>
      <c r="Z197" s="283" t="s">
        <v>201</v>
      </c>
      <c r="AA197" s="283" t="s">
        <v>201</v>
      </c>
      <c r="AB197" s="283" t="s">
        <v>201</v>
      </c>
      <c r="AC197" s="283" t="s">
        <v>201</v>
      </c>
      <c r="AD197" s="294" t="s">
        <v>201</v>
      </c>
      <c r="AE197" s="302" t="s">
        <v>201</v>
      </c>
      <c r="AF197" s="315" t="s">
        <v>201</v>
      </c>
      <c r="AG197" s="100"/>
    </row>
    <row r="198" spans="1:35" ht="17.100000000000001" customHeight="1" x14ac:dyDescent="0.25">
      <c r="A198" s="21" t="s">
        <v>9</v>
      </c>
      <c r="B198" s="72" t="s">
        <v>52</v>
      </c>
      <c r="C198" s="100" t="s">
        <v>201</v>
      </c>
      <c r="D198" s="100" t="s">
        <v>201</v>
      </c>
      <c r="E198" s="100" t="s">
        <v>201</v>
      </c>
      <c r="F198" s="214" t="s">
        <v>201</v>
      </c>
      <c r="G198" s="221" t="s">
        <v>201</v>
      </c>
      <c r="H198" s="221" t="s">
        <v>201</v>
      </c>
      <c r="I198" s="221" t="s">
        <v>201</v>
      </c>
      <c r="J198" s="225" t="s">
        <v>201</v>
      </c>
      <c r="K198" s="225" t="s">
        <v>201</v>
      </c>
      <c r="L198" s="225" t="s">
        <v>201</v>
      </c>
      <c r="M198" s="238" t="s">
        <v>201</v>
      </c>
      <c r="N198" s="238" t="s">
        <v>201</v>
      </c>
      <c r="O198" s="238" t="s">
        <v>201</v>
      </c>
      <c r="P198" s="238" t="s">
        <v>201</v>
      </c>
      <c r="Q198" s="238" t="s">
        <v>201</v>
      </c>
      <c r="R198" s="258" t="s">
        <v>201</v>
      </c>
      <c r="S198" s="258" t="s">
        <v>201</v>
      </c>
      <c r="T198" s="258" t="s">
        <v>201</v>
      </c>
      <c r="U198" s="258" t="s">
        <v>201</v>
      </c>
      <c r="V198" s="258" t="s">
        <v>201</v>
      </c>
      <c r="W198" s="258" t="s">
        <v>201</v>
      </c>
      <c r="X198" s="258" t="s">
        <v>201</v>
      </c>
      <c r="Y198" s="258" t="s">
        <v>201</v>
      </c>
      <c r="Z198" s="283" t="s">
        <v>201</v>
      </c>
      <c r="AA198" s="283" t="s">
        <v>201</v>
      </c>
      <c r="AB198" s="283" t="s">
        <v>201</v>
      </c>
      <c r="AC198" s="283" t="s">
        <v>201</v>
      </c>
      <c r="AD198" s="294" t="s">
        <v>201</v>
      </c>
      <c r="AE198" s="302" t="s">
        <v>201</v>
      </c>
      <c r="AF198" s="315" t="s">
        <v>201</v>
      </c>
      <c r="AG198" s="100"/>
    </row>
    <row r="201" spans="1:35" x14ac:dyDescent="0.25">
      <c r="A201" s="334" t="s">
        <v>214</v>
      </c>
      <c r="B201" s="324"/>
      <c r="C201" s="31">
        <f t="shared" ref="C201:AG201" si="2">COUNTIF(C7:C40,"+")</f>
        <v>20</v>
      </c>
      <c r="D201" s="31">
        <f t="shared" si="2"/>
        <v>20</v>
      </c>
      <c r="E201" s="31">
        <f t="shared" si="2"/>
        <v>20</v>
      </c>
      <c r="F201" s="31">
        <f t="shared" si="2"/>
        <v>20</v>
      </c>
      <c r="G201" s="31">
        <f t="shared" si="2"/>
        <v>20</v>
      </c>
      <c r="H201" s="31">
        <f t="shared" si="2"/>
        <v>20</v>
      </c>
      <c r="I201" s="31">
        <f t="shared" si="2"/>
        <v>20</v>
      </c>
      <c r="J201" s="31">
        <f t="shared" si="2"/>
        <v>4</v>
      </c>
      <c r="K201" s="31">
        <f t="shared" si="2"/>
        <v>4</v>
      </c>
      <c r="L201" s="31">
        <f t="shared" si="2"/>
        <v>5</v>
      </c>
      <c r="M201" s="31">
        <f t="shared" si="2"/>
        <v>5</v>
      </c>
      <c r="N201" s="31">
        <f t="shared" si="2"/>
        <v>5</v>
      </c>
      <c r="O201" s="31">
        <f t="shared" si="2"/>
        <v>5</v>
      </c>
      <c r="P201" s="31">
        <f t="shared" si="2"/>
        <v>5</v>
      </c>
      <c r="Q201" s="31">
        <f t="shared" si="2"/>
        <v>5</v>
      </c>
      <c r="R201" s="31">
        <f t="shared" si="2"/>
        <v>4</v>
      </c>
      <c r="S201" s="31">
        <f t="shared" si="2"/>
        <v>4</v>
      </c>
      <c r="T201" s="31">
        <f t="shared" si="2"/>
        <v>4</v>
      </c>
      <c r="U201" s="31">
        <f t="shared" si="2"/>
        <v>4</v>
      </c>
      <c r="V201" s="31">
        <f t="shared" si="2"/>
        <v>4</v>
      </c>
      <c r="W201" s="31">
        <f t="shared" si="2"/>
        <v>4</v>
      </c>
      <c r="X201" s="31">
        <f t="shared" si="2"/>
        <v>4</v>
      </c>
      <c r="Y201" s="31">
        <f t="shared" si="2"/>
        <v>4</v>
      </c>
      <c r="Z201" s="31">
        <f t="shared" si="2"/>
        <v>4</v>
      </c>
      <c r="AA201" s="31">
        <f t="shared" si="2"/>
        <v>4</v>
      </c>
      <c r="AB201" s="31">
        <f t="shared" si="2"/>
        <v>4</v>
      </c>
      <c r="AC201" s="31">
        <f t="shared" si="2"/>
        <v>5</v>
      </c>
      <c r="AD201" s="31">
        <f t="shared" si="2"/>
        <v>5</v>
      </c>
      <c r="AE201" s="31">
        <f t="shared" si="2"/>
        <v>6</v>
      </c>
      <c r="AF201" s="31">
        <f t="shared" si="2"/>
        <v>6</v>
      </c>
      <c r="AG201" s="31">
        <f t="shared" si="2"/>
        <v>0</v>
      </c>
      <c r="AH201" s="14"/>
      <c r="AI201" s="14"/>
    </row>
    <row r="203" spans="1:35" x14ac:dyDescent="0.25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</row>
    <row r="204" spans="1:35" x14ac:dyDescent="0.25">
      <c r="A204" s="82" t="s">
        <v>9</v>
      </c>
      <c r="B204" s="82" t="s">
        <v>328</v>
      </c>
      <c r="C204" s="100" t="s">
        <v>201</v>
      </c>
      <c r="D204" s="100" t="s">
        <v>201</v>
      </c>
      <c r="E204" s="100" t="s">
        <v>201</v>
      </c>
      <c r="F204" s="214" t="s">
        <v>201</v>
      </c>
      <c r="G204" s="221" t="s">
        <v>201</v>
      </c>
      <c r="H204" s="221" t="s">
        <v>201</v>
      </c>
      <c r="I204" s="221" t="s">
        <v>201</v>
      </c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</row>
    <row r="205" spans="1:35" x14ac:dyDescent="0.25">
      <c r="A205" s="85" t="s">
        <v>9</v>
      </c>
      <c r="B205" s="85" t="s">
        <v>24</v>
      </c>
      <c r="C205" s="100" t="s">
        <v>201</v>
      </c>
      <c r="D205" s="100" t="s">
        <v>201</v>
      </c>
      <c r="E205" s="100" t="s">
        <v>201</v>
      </c>
      <c r="F205" s="214" t="s">
        <v>201</v>
      </c>
      <c r="G205" s="221" t="s">
        <v>201</v>
      </c>
      <c r="H205" s="221" t="s">
        <v>201</v>
      </c>
      <c r="I205" s="221" t="s">
        <v>201</v>
      </c>
      <c r="J205" s="283" t="s">
        <v>201</v>
      </c>
      <c r="K205" s="283" t="s">
        <v>201</v>
      </c>
      <c r="L205" s="283" t="s">
        <v>201</v>
      </c>
      <c r="M205" s="283" t="s">
        <v>201</v>
      </c>
      <c r="N205" s="283" t="s">
        <v>201</v>
      </c>
      <c r="O205" s="283" t="s">
        <v>201</v>
      </c>
      <c r="P205" s="283" t="s">
        <v>201</v>
      </c>
      <c r="Q205" s="283" t="s">
        <v>201</v>
      </c>
      <c r="R205" s="283" t="s">
        <v>201</v>
      </c>
      <c r="S205" s="283" t="s">
        <v>201</v>
      </c>
      <c r="T205" s="283" t="s">
        <v>201</v>
      </c>
      <c r="U205" s="283" t="s">
        <v>201</v>
      </c>
      <c r="V205" s="283" t="s">
        <v>201</v>
      </c>
      <c r="W205" s="283" t="s">
        <v>201</v>
      </c>
      <c r="X205" s="283" t="s">
        <v>201</v>
      </c>
      <c r="Y205" s="283" t="s">
        <v>201</v>
      </c>
      <c r="Z205" s="283" t="s">
        <v>201</v>
      </c>
      <c r="AA205" s="283" t="s">
        <v>201</v>
      </c>
      <c r="AB205" s="283" t="s">
        <v>201</v>
      </c>
      <c r="AC205" s="283" t="s">
        <v>201</v>
      </c>
      <c r="AD205" s="294" t="s">
        <v>201</v>
      </c>
      <c r="AE205" s="302" t="s">
        <v>201</v>
      </c>
      <c r="AF205" s="315" t="s">
        <v>201</v>
      </c>
      <c r="AG205" s="100"/>
    </row>
    <row r="206" spans="1:35" x14ac:dyDescent="0.25">
      <c r="A206" s="93" t="s">
        <v>9</v>
      </c>
      <c r="B206" s="93" t="s">
        <v>28</v>
      </c>
      <c r="C206" s="100" t="s">
        <v>201</v>
      </c>
      <c r="D206" s="100" t="s">
        <v>201</v>
      </c>
      <c r="E206" s="100" t="s">
        <v>201</v>
      </c>
      <c r="F206" s="214" t="s">
        <v>201</v>
      </c>
      <c r="G206" s="221" t="s">
        <v>201</v>
      </c>
      <c r="H206" s="221" t="s">
        <v>201</v>
      </c>
      <c r="I206" s="221" t="s">
        <v>201</v>
      </c>
      <c r="J206" s="283" t="s">
        <v>201</v>
      </c>
      <c r="K206" s="283" t="s">
        <v>201</v>
      </c>
      <c r="L206" s="283" t="s">
        <v>201</v>
      </c>
      <c r="M206" s="283" t="s">
        <v>201</v>
      </c>
      <c r="N206" s="283" t="s">
        <v>201</v>
      </c>
      <c r="O206" s="283" t="s">
        <v>201</v>
      </c>
      <c r="P206" s="283" t="s">
        <v>201</v>
      </c>
      <c r="Q206" s="283" t="s">
        <v>201</v>
      </c>
      <c r="R206" s="283" t="s">
        <v>201</v>
      </c>
      <c r="S206" s="283" t="s">
        <v>201</v>
      </c>
      <c r="T206" s="283" t="s">
        <v>201</v>
      </c>
      <c r="U206" s="283" t="s">
        <v>201</v>
      </c>
      <c r="V206" s="283" t="s">
        <v>201</v>
      </c>
      <c r="W206" s="283" t="s">
        <v>201</v>
      </c>
      <c r="X206" s="283" t="s">
        <v>201</v>
      </c>
      <c r="Y206" s="283" t="s">
        <v>201</v>
      </c>
      <c r="Z206" s="283" t="s">
        <v>201</v>
      </c>
      <c r="AA206" s="283" t="s">
        <v>201</v>
      </c>
      <c r="AB206" s="283" t="s">
        <v>201</v>
      </c>
      <c r="AC206" s="283" t="s">
        <v>201</v>
      </c>
      <c r="AD206" s="294" t="s">
        <v>201</v>
      </c>
      <c r="AE206" s="302" t="s">
        <v>201</v>
      </c>
      <c r="AF206" s="315" t="s">
        <v>201</v>
      </c>
      <c r="AG206" s="100"/>
    </row>
    <row r="207" spans="1:35" x14ac:dyDescent="0.25">
      <c r="A207" s="315" t="s">
        <v>9</v>
      </c>
      <c r="B207" s="315" t="s">
        <v>10</v>
      </c>
      <c r="C207" s="315" t="s">
        <v>201</v>
      </c>
      <c r="D207" s="315" t="s">
        <v>201</v>
      </c>
      <c r="E207" s="315" t="s">
        <v>201</v>
      </c>
      <c r="F207" s="315" t="s">
        <v>201</v>
      </c>
      <c r="G207" s="315" t="s">
        <v>201</v>
      </c>
      <c r="H207" s="315" t="s">
        <v>201</v>
      </c>
      <c r="I207" s="315" t="s">
        <v>201</v>
      </c>
      <c r="J207" s="315" t="s">
        <v>201</v>
      </c>
      <c r="K207" s="315" t="s">
        <v>201</v>
      </c>
      <c r="L207" s="315" t="s">
        <v>201</v>
      </c>
      <c r="M207" s="315" t="s">
        <v>201</v>
      </c>
      <c r="N207" s="315" t="s">
        <v>201</v>
      </c>
      <c r="O207" s="315" t="s">
        <v>201</v>
      </c>
      <c r="P207" s="315" t="s">
        <v>201</v>
      </c>
      <c r="Q207" s="315" t="s">
        <v>201</v>
      </c>
      <c r="R207" s="315" t="s">
        <v>201</v>
      </c>
      <c r="S207" s="315" t="s">
        <v>201</v>
      </c>
      <c r="T207" s="315" t="s">
        <v>201</v>
      </c>
      <c r="U207" s="315" t="s">
        <v>201</v>
      </c>
      <c r="V207" s="315" t="s">
        <v>201</v>
      </c>
      <c r="W207" s="315" t="s">
        <v>201</v>
      </c>
      <c r="X207" s="315" t="s">
        <v>201</v>
      </c>
      <c r="Y207" s="315" t="s">
        <v>201</v>
      </c>
      <c r="Z207" s="315" t="s">
        <v>201</v>
      </c>
      <c r="AA207" s="315" t="s">
        <v>201</v>
      </c>
      <c r="AB207" s="315" t="s">
        <v>201</v>
      </c>
      <c r="AC207" s="315" t="s">
        <v>201</v>
      </c>
      <c r="AD207" s="315" t="s">
        <v>201</v>
      </c>
      <c r="AE207" s="315" t="s">
        <v>201</v>
      </c>
      <c r="AF207" s="315" t="s">
        <v>201</v>
      </c>
    </row>
    <row r="208" spans="1:35" x14ac:dyDescent="0.25">
      <c r="A208" s="315" t="s">
        <v>9</v>
      </c>
      <c r="B208" s="315" t="s">
        <v>11</v>
      </c>
      <c r="C208" s="315" t="s">
        <v>201</v>
      </c>
      <c r="D208" s="315" t="s">
        <v>201</v>
      </c>
      <c r="E208" s="315" t="s">
        <v>201</v>
      </c>
      <c r="F208" s="315" t="s">
        <v>201</v>
      </c>
      <c r="G208" s="315" t="s">
        <v>201</v>
      </c>
      <c r="H208" s="315" t="s">
        <v>201</v>
      </c>
      <c r="I208" s="315" t="s">
        <v>201</v>
      </c>
      <c r="J208" s="315" t="s">
        <v>201</v>
      </c>
      <c r="K208" s="315" t="s">
        <v>201</v>
      </c>
      <c r="L208" s="315" t="s">
        <v>201</v>
      </c>
      <c r="M208" s="315" t="s">
        <v>201</v>
      </c>
      <c r="N208" s="315" t="s">
        <v>201</v>
      </c>
      <c r="O208" s="315" t="s">
        <v>201</v>
      </c>
      <c r="P208" s="315" t="s">
        <v>201</v>
      </c>
      <c r="Q208" s="315" t="s">
        <v>201</v>
      </c>
      <c r="R208" s="315" t="s">
        <v>201</v>
      </c>
      <c r="S208" s="315" t="s">
        <v>201</v>
      </c>
      <c r="T208" s="315" t="s">
        <v>201</v>
      </c>
      <c r="U208" s="315" t="s">
        <v>201</v>
      </c>
      <c r="V208" s="315" t="s">
        <v>201</v>
      </c>
      <c r="W208" s="315" t="s">
        <v>201</v>
      </c>
      <c r="X208" s="315" t="s">
        <v>201</v>
      </c>
      <c r="Y208" s="315" t="s">
        <v>201</v>
      </c>
      <c r="Z208" s="315" t="s">
        <v>201</v>
      </c>
      <c r="AA208" s="315" t="s">
        <v>201</v>
      </c>
      <c r="AB208" s="315" t="s">
        <v>201</v>
      </c>
      <c r="AC208" s="315" t="s">
        <v>201</v>
      </c>
      <c r="AD208" s="315" t="s">
        <v>201</v>
      </c>
      <c r="AE208" s="315" t="s">
        <v>201</v>
      </c>
      <c r="AF208" s="315" t="s">
        <v>201</v>
      </c>
    </row>
    <row r="209" spans="1:32" x14ac:dyDescent="0.25">
      <c r="A209" s="315" t="s">
        <v>9</v>
      </c>
      <c r="B209" s="315" t="s">
        <v>12</v>
      </c>
      <c r="C209" s="315" t="s">
        <v>201</v>
      </c>
      <c r="D209" s="315" t="s">
        <v>201</v>
      </c>
      <c r="E209" s="315" t="s">
        <v>201</v>
      </c>
      <c r="F209" s="315" t="s">
        <v>201</v>
      </c>
      <c r="G209" s="315" t="s">
        <v>201</v>
      </c>
      <c r="H209" s="315" t="s">
        <v>201</v>
      </c>
      <c r="I209" s="315" t="s">
        <v>201</v>
      </c>
      <c r="J209" s="315" t="s">
        <v>201</v>
      </c>
      <c r="K209" s="315" t="s">
        <v>201</v>
      </c>
      <c r="L209" s="315" t="s">
        <v>201</v>
      </c>
      <c r="M209" s="315" t="s">
        <v>201</v>
      </c>
      <c r="N209" s="315" t="s">
        <v>201</v>
      </c>
      <c r="O209" s="315" t="s">
        <v>201</v>
      </c>
      <c r="P209" s="315" t="s">
        <v>201</v>
      </c>
      <c r="Q209" s="315" t="s">
        <v>201</v>
      </c>
      <c r="R209" s="315" t="s">
        <v>201</v>
      </c>
      <c r="S209" s="315" t="s">
        <v>201</v>
      </c>
      <c r="T209" s="315" t="s">
        <v>201</v>
      </c>
      <c r="U209" s="315" t="s">
        <v>201</v>
      </c>
      <c r="V209" s="315" t="s">
        <v>201</v>
      </c>
      <c r="W209" s="315" t="s">
        <v>201</v>
      </c>
      <c r="X209" s="315" t="s">
        <v>201</v>
      </c>
      <c r="Y209" s="315" t="s">
        <v>201</v>
      </c>
      <c r="Z209" s="315" t="s">
        <v>201</v>
      </c>
      <c r="AA209" s="315" t="s">
        <v>201</v>
      </c>
      <c r="AB209" s="315" t="s">
        <v>201</v>
      </c>
      <c r="AC209" s="315" t="s">
        <v>201</v>
      </c>
      <c r="AD209" s="315" t="s">
        <v>201</v>
      </c>
      <c r="AE209" s="315" t="s">
        <v>201</v>
      </c>
      <c r="AF209" s="315" t="s">
        <v>201</v>
      </c>
    </row>
    <row r="210" spans="1:32" x14ac:dyDescent="0.25">
      <c r="A210" s="315" t="s">
        <v>9</v>
      </c>
      <c r="B210" s="315" t="s">
        <v>13</v>
      </c>
      <c r="C210" s="315" t="s">
        <v>201</v>
      </c>
      <c r="D210" s="315" t="s">
        <v>201</v>
      </c>
      <c r="E210" s="315" t="s">
        <v>201</v>
      </c>
      <c r="F210" s="315" t="s">
        <v>201</v>
      </c>
      <c r="G210" s="315" t="s">
        <v>201</v>
      </c>
      <c r="H210" s="315" t="s">
        <v>201</v>
      </c>
      <c r="I210" s="315" t="s">
        <v>201</v>
      </c>
      <c r="J210" s="315" t="s">
        <v>201</v>
      </c>
      <c r="K210" s="315" t="s">
        <v>201</v>
      </c>
      <c r="L210" s="315" t="s">
        <v>201</v>
      </c>
      <c r="M210" s="315" t="s">
        <v>201</v>
      </c>
      <c r="N210" s="315" t="s">
        <v>201</v>
      </c>
      <c r="O210" s="315" t="s">
        <v>201</v>
      </c>
      <c r="P210" s="315" t="s">
        <v>201</v>
      </c>
      <c r="Q210" s="315" t="s">
        <v>201</v>
      </c>
      <c r="R210" s="315" t="s">
        <v>201</v>
      </c>
      <c r="S210" s="315" t="s">
        <v>201</v>
      </c>
      <c r="T210" s="315" t="s">
        <v>201</v>
      </c>
      <c r="U210" s="315" t="s">
        <v>201</v>
      </c>
      <c r="V210" s="315" t="s">
        <v>201</v>
      </c>
      <c r="W210" s="315" t="s">
        <v>201</v>
      </c>
      <c r="X210" s="315" t="s">
        <v>201</v>
      </c>
      <c r="Y210" s="315" t="s">
        <v>201</v>
      </c>
      <c r="Z210" s="315" t="s">
        <v>201</v>
      </c>
      <c r="AA210" s="315" t="s">
        <v>201</v>
      </c>
      <c r="AB210" s="315" t="s">
        <v>201</v>
      </c>
      <c r="AC210" s="315" t="s">
        <v>201</v>
      </c>
      <c r="AD210" s="315" t="s">
        <v>201</v>
      </c>
      <c r="AE210" s="315" t="s">
        <v>201</v>
      </c>
      <c r="AF210" s="315" t="s">
        <v>201</v>
      </c>
    </row>
    <row r="211" spans="1:32" x14ac:dyDescent="0.25">
      <c r="A211" s="315" t="s">
        <v>9</v>
      </c>
      <c r="B211" s="315" t="s">
        <v>14</v>
      </c>
      <c r="C211" s="315" t="s">
        <v>201</v>
      </c>
      <c r="D211" s="315" t="s">
        <v>201</v>
      </c>
      <c r="E211" s="315" t="s">
        <v>201</v>
      </c>
      <c r="F211" s="315" t="s">
        <v>201</v>
      </c>
      <c r="G211" s="315" t="s">
        <v>201</v>
      </c>
      <c r="H211" s="315" t="s">
        <v>201</v>
      </c>
      <c r="I211" s="315" t="s">
        <v>201</v>
      </c>
      <c r="J211" s="315" t="s">
        <v>201</v>
      </c>
      <c r="K211" s="315" t="s">
        <v>201</v>
      </c>
      <c r="L211" s="315" t="s">
        <v>201</v>
      </c>
      <c r="M211" s="315" t="s">
        <v>201</v>
      </c>
      <c r="N211" s="315" t="s">
        <v>201</v>
      </c>
      <c r="O211" s="315" t="s">
        <v>201</v>
      </c>
      <c r="P211" s="315" t="s">
        <v>201</v>
      </c>
      <c r="Q211" s="315" t="s">
        <v>201</v>
      </c>
      <c r="R211" s="315" t="s">
        <v>201</v>
      </c>
      <c r="S211" s="315" t="s">
        <v>201</v>
      </c>
      <c r="T211" s="315" t="s">
        <v>201</v>
      </c>
      <c r="U211" s="315" t="s">
        <v>201</v>
      </c>
      <c r="V211" s="315" t="s">
        <v>201</v>
      </c>
      <c r="W211" s="315" t="s">
        <v>201</v>
      </c>
      <c r="X211" s="315" t="s">
        <v>201</v>
      </c>
      <c r="Y211" s="315" t="s">
        <v>201</v>
      </c>
      <c r="Z211" s="315" t="s">
        <v>201</v>
      </c>
      <c r="AA211" s="315" t="s">
        <v>201</v>
      </c>
      <c r="AB211" s="315" t="s">
        <v>201</v>
      </c>
      <c r="AC211" s="315" t="s">
        <v>201</v>
      </c>
      <c r="AD211" s="315" t="s">
        <v>201</v>
      </c>
      <c r="AE211" s="315" t="s">
        <v>201</v>
      </c>
      <c r="AF211" s="315" t="s">
        <v>201</v>
      </c>
    </row>
    <row r="212" spans="1:32" x14ac:dyDescent="0.25">
      <c r="A212" s="315" t="s">
        <v>9</v>
      </c>
      <c r="B212" s="315" t="s">
        <v>15</v>
      </c>
      <c r="C212" s="315" t="s">
        <v>201</v>
      </c>
      <c r="D212" s="315" t="s">
        <v>201</v>
      </c>
      <c r="E212" s="315" t="s">
        <v>201</v>
      </c>
      <c r="F212" s="315" t="s">
        <v>201</v>
      </c>
      <c r="G212" s="315" t="s">
        <v>201</v>
      </c>
      <c r="H212" s="315" t="s">
        <v>201</v>
      </c>
      <c r="I212" s="315" t="s">
        <v>201</v>
      </c>
      <c r="J212" s="315" t="s">
        <v>201</v>
      </c>
      <c r="K212" s="315" t="s">
        <v>201</v>
      </c>
      <c r="L212" s="315" t="s">
        <v>201</v>
      </c>
      <c r="M212" s="315" t="s">
        <v>201</v>
      </c>
      <c r="N212" s="315" t="s">
        <v>201</v>
      </c>
      <c r="O212" s="315" t="s">
        <v>201</v>
      </c>
      <c r="P212" s="315" t="s">
        <v>201</v>
      </c>
      <c r="Q212" s="315" t="s">
        <v>201</v>
      </c>
      <c r="R212" s="315" t="s">
        <v>201</v>
      </c>
      <c r="S212" s="315" t="s">
        <v>201</v>
      </c>
      <c r="T212" s="315" t="s">
        <v>201</v>
      </c>
      <c r="U212" s="315" t="s">
        <v>201</v>
      </c>
      <c r="V212" s="315" t="s">
        <v>201</v>
      </c>
      <c r="W212" s="315" t="s">
        <v>201</v>
      </c>
      <c r="X212" s="315" t="s">
        <v>201</v>
      </c>
      <c r="Y212" s="315" t="s">
        <v>201</v>
      </c>
      <c r="Z212" s="315" t="s">
        <v>201</v>
      </c>
      <c r="AA212" s="315" t="s">
        <v>201</v>
      </c>
      <c r="AB212" s="315" t="s">
        <v>201</v>
      </c>
      <c r="AC212" s="315" t="s">
        <v>201</v>
      </c>
      <c r="AD212" s="315" t="s">
        <v>201</v>
      </c>
      <c r="AE212" s="315" t="s">
        <v>201</v>
      </c>
      <c r="AF212" s="315" t="s">
        <v>201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2026-06-10T14:25:38Z</cp:lastPrinted>
  <dcterms:created xsi:type="dcterms:W3CDTF">2026-01-31T11:55:52Z</dcterms:created>
  <dcterms:modified xsi:type="dcterms:W3CDTF">2026-08-30T08:22:10Z</dcterms:modified>
</cp:coreProperties>
</file>