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62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/>
    </xf>
    <xf numFmtId="165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7" fillId="0" borderId="18" applyAlignment="1" pivotButton="0" quotePrefix="0" xfId="0">
      <alignment horizontal="center" vertical="center"/>
    </xf>
    <xf numFmtId="0" fontId="8" fillId="24" borderId="18" applyAlignment="1" pivotButton="0" quotePrefix="0" xfId="0">
      <alignment horizontal="center" vertical="center"/>
    </xf>
    <xf numFmtId="0" fontId="37" fillId="21" borderId="18" applyAlignment="1" pivotButton="0" quotePrefix="0" xfId="0">
      <alignment horizontal="center" vertical="center"/>
    </xf>
    <xf numFmtId="164" fontId="37" fillId="0" borderId="1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260" t="inlineStr">
        <is>
          <t>Поза штат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250" t="inlineStr">
        <is>
          <t>солдат</t>
        </is>
      </c>
      <c r="C23" s="250" t="inlineStr">
        <is>
          <t>ІВАНОВ Ігор Станіславович</t>
        </is>
      </c>
      <c r="D23" s="258" t="n"/>
      <c r="E23" s="261" t="n"/>
      <c r="F23" s="12" t="n"/>
      <c r="G23" s="14" t="n"/>
      <c r="H23" s="236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49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12" t="inlineStr">
        <is>
          <t>солдат</t>
        </is>
      </c>
      <c r="C28" s="112" t="inlineStr">
        <is>
          <t>КУКУРУДЗА Богдан Володимирович</t>
        </is>
      </c>
      <c r="D28" s="113" t="inlineStr">
        <is>
          <t>Шпиталь</t>
        </is>
      </c>
      <c r="E28" s="114" t="n">
        <v>46214</v>
      </c>
      <c r="F28" s="12" t="n"/>
      <c r="G28" s="14" t="n"/>
      <c r="H28" s="115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8" t="inlineStr">
        <is>
          <t>солдат</t>
        </is>
      </c>
      <c r="C51" s="128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84" t="inlineStr">
        <is>
          <t>ст. солдат</t>
        </is>
      </c>
      <c r="C56" s="184" t="inlineStr">
        <is>
          <t>ЯКИМЕЦЬ Віталій Сергійович</t>
        </is>
      </c>
      <c r="D56" s="185" t="inlineStr">
        <is>
          <t>Шпиталь</t>
        </is>
      </c>
      <c r="E56" s="186" t="n">
        <v>46221</v>
      </c>
      <c r="F56" s="12" t="n"/>
      <c r="G56" s="14" t="n"/>
      <c r="H56" s="180" t="inlineStr">
        <is>
          <t>в/ч А1065</t>
        </is>
      </c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250" t="inlineStr">
        <is>
          <t>солдат</t>
        </is>
      </c>
      <c r="C79" s="250" t="inlineStr">
        <is>
          <t>ЛАЗАРЄВ Роман Михайлович</t>
        </is>
      </c>
      <c r="D79" s="258" t="n"/>
      <c r="E79" s="261" t="n"/>
      <c r="F79" s="12" t="n"/>
      <c r="G79" s="14" t="n"/>
      <c r="H79" s="236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259" t="inlineStr">
        <is>
          <t>Поза штат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174" t="inlineStr">
        <is>
          <t>солдат</t>
        </is>
      </c>
      <c r="C115" s="174" t="inlineStr">
        <is>
          <t>ВОВНЕНКО Богдан Вʼячеславович</t>
        </is>
      </c>
      <c r="D115" s="175" t="inlineStr">
        <is>
          <t>Шпиталь</t>
        </is>
      </c>
      <c r="E115" s="166" t="n">
        <v>46218</v>
      </c>
      <c r="F115" s="161" t="n"/>
      <c r="G115" s="161" t="n"/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250" t="inlineStr">
        <is>
          <t>солдат</t>
        </is>
      </c>
      <c r="C128" s="250" t="inlineStr">
        <is>
          <t>МІЛЯЄВ Володимир Олександрович</t>
        </is>
      </c>
      <c r="D128" s="258" t="n"/>
      <c r="E128" s="261" t="n"/>
      <c r="F128" s="14" t="n"/>
      <c r="G128" s="14" t="n"/>
      <c r="H128" s="25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250" t="inlineStr">
        <is>
          <t>солдат</t>
        </is>
      </c>
      <c r="C140" s="250" t="inlineStr">
        <is>
          <t>СКУБАЧЕВСЬКИЙ Андрій Олексійович</t>
        </is>
      </c>
      <c r="D140" s="258" t="n"/>
      <c r="E140" s="252" t="n"/>
      <c r="F140" s="14" t="n"/>
      <c r="G140" s="14" t="n"/>
      <c r="H140" s="236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50" t="inlineStr">
        <is>
          <t>солдат</t>
        </is>
      </c>
      <c r="C154" s="250" t="inlineStr">
        <is>
          <t>Кучеренко Анатолій Михайлович</t>
        </is>
      </c>
      <c r="D154" s="251" t="n"/>
      <c r="E154" s="252" t="n"/>
      <c r="F154" s="12" t="n"/>
      <c r="G154" s="15" t="n"/>
      <c r="H154" s="236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236" t="inlineStr">
        <is>
          <t>лейтенант</t>
        </is>
      </c>
      <c r="C18" s="236" t="inlineStr">
        <is>
          <t>БРИГА Олександр Геннадійович</t>
        </is>
      </c>
      <c r="D18" s="236" t="n"/>
      <c r="E18" s="252" t="n"/>
      <c r="F18" s="252" t="n"/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12" t="inlineStr">
        <is>
          <t>старший сержант</t>
        </is>
      </c>
      <c r="C20" s="12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0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238" t="inlineStr">
        <is>
          <t>Кучеренко Анатолій Михайлович</t>
        </is>
      </c>
      <c r="B44" s="253" t="n">
        <v>46207</v>
      </c>
      <c r="C44" s="254" t="n">
        <v>46224</v>
      </c>
      <c r="D44" s="238" t="inlineStr">
        <is>
          <t>КНП "Хорошівська лікарня"</t>
        </is>
      </c>
      <c r="E44" s="238" t="n">
        <v>18</v>
      </c>
      <c r="F44" s="238" t="inlineStr">
        <is>
          <t>Шпиталь</t>
        </is>
      </c>
      <c r="G44" s="238" t="inlineStr">
        <is>
          <t>Виписаний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116" t="inlineStr">
        <is>
          <t>КУКУРУДЗА Богдан Володимирович</t>
        </is>
      </c>
      <c r="B65" s="117" t="n">
        <v>46214</v>
      </c>
      <c r="C65" s="116" t="n"/>
      <c r="D65" s="116" t="inlineStr">
        <is>
          <t>КНП "ЦРЛ Бердичівського району" м.Бердичів</t>
        </is>
      </c>
      <c r="E65" s="116" t="n"/>
      <c r="F65" s="116" t="inlineStr">
        <is>
          <t>Шпиталь</t>
        </is>
      </c>
      <c r="G65" s="116" t="inlineStr">
        <is>
          <t>В лікарні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238" t="inlineStr">
        <is>
          <t>СКУБАЧЕВСЬКИЙ Андрій Олексійович</t>
        </is>
      </c>
      <c r="B70" s="253" t="n">
        <v>46217</v>
      </c>
      <c r="C70" s="254" t="n">
        <v>46225</v>
      </c>
      <c r="D70" s="238" t="n"/>
      <c r="E70" s="238" t="n">
        <v>9</v>
      </c>
      <c r="F70" s="238" t="inlineStr">
        <is>
          <t>Лазарет</t>
        </is>
      </c>
      <c r="G70" s="238" t="inlineStr">
        <is>
          <t>Виписаний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162" t="inlineStr">
        <is>
          <t>ВОВНЕНКО Богдан Вʼячеславович</t>
        </is>
      </c>
      <c r="B76" s="163" t="n">
        <v>46218</v>
      </c>
      <c r="C76" s="162" t="n"/>
      <c r="D76" s="162" t="inlineStr">
        <is>
          <t>КНП"Житомирська багатопрофільна опорна лікарня" НСР</t>
        </is>
      </c>
      <c r="E76" s="162" t="n"/>
      <c r="F76" s="162" t="inlineStr">
        <is>
          <t>Шпиталь</t>
        </is>
      </c>
      <c r="G76" s="162" t="inlineStr">
        <is>
          <t>В лікарні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182" t="inlineStr">
        <is>
          <t>ЯКИМЕЦЬ Віталій Сергійович</t>
        </is>
      </c>
      <c r="B82" s="183" t="n">
        <v>46221</v>
      </c>
      <c r="C82" s="182" t="n"/>
      <c r="D82" s="182" t="inlineStr">
        <is>
          <t>в/ч А1065</t>
        </is>
      </c>
      <c r="E82" s="182" t="n"/>
      <c r="F82" s="182" t="inlineStr">
        <is>
          <t>Шпиталь</t>
        </is>
      </c>
      <c r="G82" s="182" t="inlineStr">
        <is>
          <t>В лікарні</t>
        </is>
      </c>
    </row>
    <row r="83">
      <c r="A83" s="238" t="inlineStr">
        <is>
          <t>ЛАЗАРЄВ Роман Михайлович</t>
        </is>
      </c>
      <c r="B83" s="253" t="n">
        <v>46223</v>
      </c>
      <c r="C83" s="254" t="n">
        <v>46225</v>
      </c>
      <c r="D83" s="238" t="n"/>
      <c r="E83" s="238" t="n">
        <v>3</v>
      </c>
      <c r="F83" s="238" t="inlineStr">
        <is>
          <t>Лазарет</t>
        </is>
      </c>
      <c r="G83" s="238" t="inlineStr">
        <is>
          <t>Виписаний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38" t="inlineStr">
        <is>
          <t>ІВАНОВ Ігор Станіславович</t>
        </is>
      </c>
      <c r="B85" s="253" t="n">
        <v>46223</v>
      </c>
      <c r="C85" s="254" t="n">
        <v>46225</v>
      </c>
      <c r="D85" s="238" t="n"/>
      <c r="E85" s="238" t="n">
        <v>3</v>
      </c>
      <c r="F85" s="238" t="inlineStr">
        <is>
          <t>Лазарет</t>
        </is>
      </c>
      <c r="G85" s="238" t="inlineStr">
        <is>
          <t>Виписаний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38" t="inlineStr">
        <is>
          <t>МІЛЯЄВ Володимир Олександрович</t>
        </is>
      </c>
      <c r="B88" s="253" t="n">
        <v>46223</v>
      </c>
      <c r="C88" s="254" t="n">
        <v>46225</v>
      </c>
      <c r="D88" s="238" t="n"/>
      <c r="E88" s="238" t="n">
        <v>3</v>
      </c>
      <c r="F88" s="238" t="inlineStr">
        <is>
          <t>Лазарет</t>
        </is>
      </c>
      <c r="G88" s="238" t="inlineStr">
        <is>
          <t>Виписаний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54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255" t="inlineStr">
        <is>
          <t>+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255" t="inlineStr">
        <is>
          <t>вдр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255" t="inlineStr">
        <is>
          <t>+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255" t="inlineStr">
        <is>
          <t>вдр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255" t="inlineStr">
        <is>
          <t>вдр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255" t="inlineStr">
        <is>
          <t>+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256" t="inlineStr">
        <is>
          <t>вдр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255" t="inlineStr">
        <is>
          <t>лік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255" t="inlineStr">
        <is>
          <t>+</t>
        </is>
      </c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255" t="inlineStr">
        <is>
          <t>лік</t>
        </is>
      </c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09" t="inlineStr">
        <is>
          <t>+</t>
        </is>
      </c>
      <c r="X30" s="257" t="inlineStr">
        <is>
          <t>+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257" t="inlineStr">
        <is>
          <t>+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257" t="inlineStr">
        <is>
          <t>+</t>
        </is>
      </c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257" t="inlineStr">
        <is>
          <t>вдр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58" t="inlineStr">
        <is>
          <t>СЗЧ</t>
        </is>
      </c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255" t="inlineStr">
        <is>
          <t>СЗЧ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255" t="inlineStr">
        <is>
          <t>+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255" t="inlineStr">
        <is>
          <t>СЗЧ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255" t="inlineStr">
        <is>
          <t>+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255" t="inlineStr">
        <is>
          <t>+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255" t="inlineStr">
        <is>
          <t>СЗЧ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58" t="inlineStr">
        <is>
          <t>+</t>
        </is>
      </c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255" t="inlineStr">
        <is>
          <t>лік</t>
        </is>
      </c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256" t="inlineStr">
        <is>
          <t>+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255" t="inlineStr">
        <is>
          <t>+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58" t="inlineStr">
        <is>
          <t>лік</t>
        </is>
      </c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58" t="inlineStr">
        <is>
          <t>+</t>
        </is>
      </c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57" t="inlineStr">
        <is>
          <t>лік</t>
        </is>
      </c>
      <c r="X30" s="257" t="inlineStr">
        <is>
          <t>лік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58" t="inlineStr">
        <is>
          <t>+</t>
        </is>
      </c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257" t="inlineStr">
        <is>
          <t>лік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257" t="inlineStr">
        <is>
          <t>лік</t>
        </is>
      </c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58" t="inlineStr">
        <is>
          <t>+</t>
        </is>
      </c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257" t="inlineStr">
        <is>
          <t>+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257" t="inlineStr">
        <is>
          <t>+</t>
        </is>
      </c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257" t="inlineStr">
        <is>
          <t>СЗЧ</t>
        </is>
      </c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  <c r="X41" s="258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  <c r="X42" s="258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  <c r="X43" s="258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  <c r="X44" s="258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  <c r="X46" s="258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  <c r="X50" s="258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  <c r="X51" s="258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  <c r="X52" s="258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  <c r="X53" s="258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  <c r="X54" s="258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  <c r="X56" s="258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  <c r="X57" s="258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  <c r="X59" s="258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  <c r="X60" s="258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  <c r="X62" s="258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  <c r="X63" s="258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  <c r="X64" s="258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  <c r="X65" s="258" t="inlineStr">
        <is>
          <t>+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  <c r="X66" s="258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  <c r="X69" s="258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  <c r="X70" s="258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  <c r="X72" s="258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  <c r="X74" s="258" t="inlineStr">
        <is>
          <t>лік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  <c r="X76" s="258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  <c r="X77" s="258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  <c r="X78" s="258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  <c r="X79" s="258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  <c r="X80" s="258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  <c r="X81" s="258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  <c r="X82" s="258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  <c r="X83" s="258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  <c r="X84" s="258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  <c r="X85" s="258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  <c r="X86" s="258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  <c r="X87" s="258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  <c r="X88" s="258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  <c r="X89" s="258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  <c r="X90" s="258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  <c r="X91" s="258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  <c r="X92" s="258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  <c r="X93" s="258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  <c r="X94" s="258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  <c r="X95" s="258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  <c r="X96" s="258" t="inlineStr">
        <is>
          <t>лік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  <c r="X97" s="258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  <c r="X98" s="258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  <c r="X99" s="258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  <c r="X100" s="258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  <c r="X101" s="258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  <c r="X102" s="258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  <c r="X103" s="258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  <c r="X104" s="258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  <c r="X105" s="258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  <c r="X106" s="258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  <c r="X107" s="258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  <c r="X108" s="258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  <c r="X109" s="258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  <c r="X110" s="258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  <c r="X111" s="258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  <c r="X112" s="258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  <c r="X113" s="258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  <c r="X114" s="258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  <c r="X115" s="258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  <c r="X116" s="258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  <c r="X117" s="258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  <c r="X118" s="258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  <c r="X119" s="258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  <c r="X120" s="258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  <c r="X121" s="258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  <c r="X123" s="258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  <c r="X124" s="258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  <c r="X125" s="25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  <c r="X126" s="258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  <c r="X127" s="258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  <c r="X129" s="258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  <c r="X130" s="258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  <c r="X131" s="258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  <c r="X132" s="258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0" t="inlineStr">
        <is>
          <t>+</t>
        </is>
      </c>
      <c r="D133" s="110" t="inlineStr">
        <is>
          <t>+</t>
        </is>
      </c>
      <c r="E133" s="110" t="inlineStr">
        <is>
          <t>+</t>
        </is>
      </c>
      <c r="F133" s="110" t="inlineStr">
        <is>
          <t>+</t>
        </is>
      </c>
      <c r="G133" s="110" t="inlineStr">
        <is>
          <t>+</t>
        </is>
      </c>
      <c r="H133" s="110" t="inlineStr">
        <is>
          <t>+</t>
        </is>
      </c>
      <c r="I133" s="110" t="inlineStr">
        <is>
          <t>+</t>
        </is>
      </c>
      <c r="J133" s="110" t="inlineStr">
        <is>
          <t>+</t>
        </is>
      </c>
      <c r="K133" s="110" t="inlineStr">
        <is>
          <t>+</t>
        </is>
      </c>
      <c r="L133" s="110" t="inlineStr">
        <is>
          <t>+</t>
        </is>
      </c>
      <c r="M133" s="110" t="inlineStr">
        <is>
          <t>+</t>
        </is>
      </c>
      <c r="N133" s="119" t="inlineStr">
        <is>
          <t>+</t>
        </is>
      </c>
      <c r="O133" s="161" t="inlineStr">
        <is>
          <t>+</t>
        </is>
      </c>
      <c r="P133" s="161" t="inlineStr">
        <is>
          <t>+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  <c r="X133" s="258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  <c r="X134" s="258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  <c r="X135" s="258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  <c r="X136" s="258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  <c r="X137" s="258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  <c r="X138" s="258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  <c r="X139" s="258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  <c r="X140" s="258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  <c r="X141" s="258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  <c r="X142" s="258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  <c r="X143" s="258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  <c r="X144" s="258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  <c r="X145" s="258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  <c r="X146" s="258" t="inlineStr">
        <is>
          <t>лік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  <c r="X147" s="258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  <c r="X148" s="258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  <c r="X149" s="258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  <c r="X150" s="258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  <c r="X151" s="258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  <c r="X152" s="258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  <c r="X153" s="258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  <c r="X154" s="258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  <c r="X155" s="258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  <c r="X156" s="258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  <c r="X157" s="258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  <c r="X158" s="258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  <c r="X159" s="258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  <c r="X160" s="258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  <c r="X161" s="258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  <c r="X162" s="258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  <c r="X163" s="258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  <c r="X164" s="258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  <c r="X165" s="25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  <c r="X166" s="258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  <c r="X167" s="258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  <c r="X168" s="258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  <c r="X170" s="258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  <c r="X171" s="258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  <c r="X172" s="258" t="inlineStr">
        <is>
          <t>+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  <c r="X173" s="258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  <c r="X174" s="258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  <c r="X175" s="258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  <c r="X176" s="258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  <c r="X179" s="258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  <c r="X180" s="258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  <c r="X181" s="258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  <c r="X182" s="258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  <c r="X183" s="258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  <c r="X184" s="258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  <c r="X185" s="258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  <c r="X187" s="258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  <c r="X188" s="258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  <c r="X189" s="258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  <c r="X190" s="258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  <c r="X191" s="258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  <c r="X192" s="258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  <c r="X193" s="258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  <c r="X194" s="258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  <c r="X195" s="258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  <c r="X196" s="258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  <c r="X197" s="258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  <c r="X198" s="258" t="inlineStr">
        <is>
          <t>+</t>
        </is>
      </c>
    </row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  <c r="X204" s="258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  <c r="X205" s="258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2026-07-22T14:04:43Z</dcterms:modified>
  <cp:lastModifiedBy>1NR</cp:lastModifiedBy>
  <cp:lastPrinted>2026-06-10T14:25:38Z</cp:lastPrinted>
</cp:coreProperties>
</file>