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БЧС/"/>
    </mc:Choice>
  </mc:AlternateContent>
  <xr:revisionPtr revIDLastSave="0" documentId="13_ncr:1_{54B627E6-BE53-8C44-9D25-FEB01FC36820}" xr6:coauthVersionLast="47" xr6:coauthVersionMax="47" xr10:uidLastSave="{00000000-0000-0000-0000-000000000000}"/>
  <bookViews>
    <workbookView xWindow="0" yWindow="600" windowWidth="29040" windowHeight="15720" activeTab="1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xlnm._FilterDatabase" localSheetId="2" hidden="1">Лікарня!$A$1:$G$1</definedName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<sst xmlns="http://schemas.openxmlformats.org/spreadsheetml/2006/main" count="2505" uniqueCount="317">
  <si>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</si>
  <si>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</si>
  <si>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</si>
  <si>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</si>
  <si>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</si>
  <si>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</si>
  <si>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</si>
  <si>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</si>
  <si>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05.06.2026</t>
  </si>
  <si>
    <t>солдат</t>
  </si>
  <si>
    <t>БЕРЛАДИН Микола Олександрович</t>
  </si>
  <si>
    <t>БІЛЯЄВ Віктор Вікторович</t>
  </si>
  <si>
    <t>ЄВДОКИМЕНКО Микола Вікторович</t>
  </si>
  <si>
    <t>сержант</t>
  </si>
  <si>
    <t>ЄКАТЕРИНЧЕВ Дмитро Михайлович</t>
  </si>
  <si>
    <t>Відпустка</t>
  </si>
  <si>
    <t>КОЛЯСА Дмитро Миколайович</t>
  </si>
  <si>
    <t>в/ч А1065</t>
  </si>
  <si>
    <t>КУКУРУДЗА Богдан Володимирович</t>
  </si>
  <si>
    <t>КУЛІШ Віталій Миколайович</t>
  </si>
  <si>
    <t>КП "Лікарня №2 ім. В.П. Павлусенка" ЖОР</t>
  </si>
  <si>
    <t>МАЙСТРУК Сергій Петрович</t>
  </si>
  <si>
    <t>Шпиталь</t>
  </si>
  <si>
    <t>КНП"Житомирська багатопрофільна опорна лікарня" НСР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</si>
  <si>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</si>
  <si>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</si>
  <si>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</si>
  <si>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</si>
  <si>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Набір 23.02.2026</t>
  </si>
  <si>
    <t>Кучеренко Анатолій Михайлович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</si>
  <si>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</si>
  <si>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</si>
  <si>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</si>
  <si>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</si>
  <si>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</si>
  <si>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</si>
  <si>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</si>
  <si>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</si>
  <si>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</si>
  <si>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</si>
  <si>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</si>
  <si>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</si>
  <si>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</si>
  <si>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</si>
  <si>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</si>
  <si>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</si>
  <si>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</si>
  <si>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</si>
  <si>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</si>
  <si>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</si>
  <si>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</si>
  <si>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</si>
  <si>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</si>
  <si>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</si>
  <si>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</si>
  <si>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</si>
  <si>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</si>
  <si>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</si>
  <si>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</si>
  <si>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</si>
  <si>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</si>
  <si>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</si>
  <si>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</si>
  <si>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</si>
  <si>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</si>
  <si>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</si>
  <si>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</si>
  <si>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</si>
  <si>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</si>
  <si>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</si>
  <si>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</si>
  <si>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</si>
  <si>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</si>
  <si>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</si>
  <si>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</si>
  <si>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</si>
  <si>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</si>
  <si>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</si>
  <si>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</si>
  <si>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</si>
  <si>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</si>
  <si>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</si>
  <si>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</si>
  <si>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</si>
  <si>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</si>
  <si>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</si>
  <si>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</si>
  <si>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</si>
  <si>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</si>
  <si>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</si>
  <si>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</si>
  <si>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</si>
  <si>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</si>
  <si>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</si>
  <si>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</si>
  <si>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</si>
  <si>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</si>
  <si>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</si>
  <si>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</si>
  <si>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</si>
  <si>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</si>
  <si>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</si>
  <si>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</si>
  <si>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</si>
  <si>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</si>
  <si>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</si>
  <si>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</si>
  <si>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</si>
  <si>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</si>
  <si>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</si>
  <si>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</si>
  <si>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</si>
  <si>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</si>
  <si>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</si>
  <si>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</si>
  <si>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</si>
  <si>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</si>
  <si>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</si>
  <si>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</si>
  <si>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</si>
  <si>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</si>
  <si>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"Обласний медичний центр реабілітації"</t>
  </si>
  <si>
    <t>КНП "Бердичівська міська лікарня" БМР</t>
  </si>
  <si>
    <t>ЗАБЕЛІН Ігор Валерійович</t>
  </si>
  <si>
    <t>ЗЕМЕЛЬКО Андрій Анатолійович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</si>
  <si>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</si>
  <si>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</si>
  <si>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</si>
  <si>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</si>
  <si>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</si>
  <si>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</si>
  <si>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</si>
  <si>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</si>
  <si>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</si>
  <si>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</si>
  <si>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</si>
  <si>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</si>
  <si>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</si>
  <si>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</si>
  <si>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</si>
  <si>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</si>
  <si>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</si>
  <si>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</si>
  <si>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</si>
  <si>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</si>
  <si>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</si>
  <si>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</si>
  <si>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</si>
  <si>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</si>
  <si>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</si>
  <si>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</si>
  <si>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</si>
  <si>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</si>
  <si>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</si>
  <si>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</si>
  <si>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</si>
  <si>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</si>
  <si>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</si>
  <si>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</si>
  <si>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</si>
  <si>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</si>
  <si>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</si>
  <si>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</si>
  <si>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</si>
  <si>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</si>
  <si>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</si>
  <si>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</si>
  <si>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</si>
  <si>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</si>
  <si>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</si>
  <si>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В лікарні</t>
  </si>
  <si>
    <t>ХОМЯК Сергій Сергійович</t>
  </si>
  <si>
    <t>КНП "Обласний медичний спеціалізований центр" ЖОР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</si>
  <si>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</si>
  <si>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</si>
  <si>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</si>
  <si>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</si>
  <si>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</si>
  <si>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</si>
  <si>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</si>
  <si>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</si>
  <si>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</si>
  <si>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</si>
  <si>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</si>
  <si>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</si>
  <si>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</si>
  <si>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</si>
  <si>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</si>
  <si>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лік</t>
  </si>
  <si>
    <t>від</t>
  </si>
  <si>
    <t>вдр</t>
  </si>
  <si>
    <t>КОВАЛЬЧУК Андрій Леонідович</t>
  </si>
  <si>
    <t>СЗЧ</t>
  </si>
  <si>
    <t xml:space="preserve">1 НАВЧАЛЬНИЙ ВЗВОД	</t>
  </si>
  <si>
    <t>2 НАВЧАЛЬНИЙ ВЗВОД</t>
  </si>
  <si>
    <t>3 НАВЧАЛЬНИЙ ВЗВОД</t>
  </si>
  <si>
    <t xml:space="preserve">4 НАВЧАЛЬНИЙ ВЗВОД	</t>
  </si>
  <si>
    <t>5 НАВЧАЛЬНИЙ ВЗВОД</t>
  </si>
  <si>
    <t>ПЛЕЩЕНКО Андрій Вікторович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</si>
  <si>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</si>
  <si>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</si>
  <si>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</si>
  <si>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</si>
  <si>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</si>
  <si>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</si>
  <si>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</si>
  <si>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</si>
  <si>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</si>
  <si>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</si>
  <si>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</si>
  <si>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</si>
  <si>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</si>
  <si>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</si>
  <si>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</si>
  <si>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</si>
  <si>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</si>
  <si>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</si>
  <si>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</si>
  <si>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</si>
  <si>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</si>
  <si>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КУЗНЄЦОВ Євгеній Олександрович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</si>
  <si>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</si>
  <si>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</si>
  <si>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</si>
  <si>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</si>
  <si>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</si>
  <si>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</si>
  <si>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</si>
  <si>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</si>
  <si>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</si>
  <si>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</si>
  <si>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</si>
  <si>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</si>
  <si>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</si>
  <si>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</si>
  <si>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</si>
  <si>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</si>
  <si>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</si>
  <si>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</si>
  <si>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</si>
  <si>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</si>
  <si>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</si>
  <si>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</si>
  <si>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</si>
  <si>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</si>
  <si>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</si>
  <si>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</si>
  <si>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</si>
  <si>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</si>
  <si>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</si>
  <si>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</si>
  <si>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</si>
  <si>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</si>
  <si>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</si>
  <si>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</si>
  <si>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</si>
  <si>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</si>
  <si>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</si>
  <si>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</si>
  <si>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</si>
  <si>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</si>
  <si>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</si>
  <si>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</si>
  <si>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</si>
  <si>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</si>
  <si>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</si>
  <si>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</si>
  <si>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</si>
  <si>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</si>
  <si>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</si>
  <si>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</si>
  <si>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</si>
  <si>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</si>
  <si>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</si>
  <si>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</si>
  <si>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</si>
  <si>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</si>
  <si>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</si>
  <si>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</si>
  <si>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</si>
  <si>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</si>
  <si>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</si>
  <si>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</si>
  <si>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</si>
  <si>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</si>
  <si>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</si>
  <si>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</si>
  <si>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</si>
  <si>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</si>
  <si>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</si>
  <si>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</si>
  <si>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</si>
  <si>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</si>
  <si>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</si>
  <si>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</si>
  <si>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</si>
  <si>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</si>
  <si>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</si>
  <si>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</si>
  <si>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</si>
  <si>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</si>
  <si>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</si>
  <si>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</si>
  <si>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</si>
  <si>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</si>
  <si>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</si>
  <si>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</si>
  <si>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</si>
  <si>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</si>
  <si>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</si>
  <si>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</si>
  <si>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</si>
  <si>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</si>
  <si>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</si>
  <si>
    <t>КРОПИВКА Артем Вікторович</t>
  </si>
  <si>
    <t>КУЧУК Вадим Володимирович</t>
  </si>
  <si>
    <t>КУЧЕНКО Єгор Вадимович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</si>
</sst>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4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8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5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11" fillId="6" borderId="14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164" fontId="34" fillId="0" borderId="17" xfId="0" applyNumberFormat="1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 wrapText="1"/>
    </xf>
    <xf numFmtId="0" fontId="34" fillId="8" borderId="17" xfId="0" applyFont="1" applyFill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164" fontId="38" fillId="0" borderId="21" xfId="0" applyNumberFormat="1" applyFont="1" applyBorder="1" applyAlignment="1">
      <alignment horizontal="center" vertical="center"/>
    </xf>
    <xf numFmtId="0" fontId="11" fillId="9" borderId="21" xfId="0" applyFont="1" applyFill="1" applyBorder="1" applyAlignment="1">
      <alignment horizontal="center" vertical="center" wrapText="1"/>
    </xf>
    <xf numFmtId="0" fontId="38" fillId="9" borderId="21" xfId="0" applyFont="1" applyFill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8" fillId="0" borderId="22" xfId="8" applyFont="1" applyBorder="1" applyAlignment="1">
      <alignment horizontal="center" vertical="center" wrapText="1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40" fillId="0" borderId="22" xfId="8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10" borderId="22" xfId="0" applyFont="1" applyFill="1" applyBorder="1" applyAlignment="1">
      <alignment horizontal="center" vertical="center" wrapText="1"/>
    </xf>
    <xf numFmtId="0" fontId="39" fillId="10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165" fontId="17" fillId="0" borderId="22" xfId="8" applyNumberFormat="1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164" fontId="8" fillId="0" borderId="25" xfId="0" applyNumberFormat="1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41" fillId="0" borderId="25" xfId="0" applyFont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12" borderId="25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8" fillId="0" borderId="25" xfId="8" applyFont="1" applyBorder="1" applyAlignment="1">
      <alignment horizontal="center" vertical="center" wrapText="1"/>
    </xf>
    <xf numFmtId="0" fontId="15" fillId="0" borderId="25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8" fillId="0" borderId="26" xfId="8" applyFont="1" applyBorder="1" applyAlignment="1">
      <alignment horizontal="center" vertical="center" wrapText="1"/>
    </xf>
    <xf numFmtId="0" fontId="15" fillId="0" borderId="26" xfId="8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8" fillId="0" borderId="28" xfId="8" applyFont="1" applyBorder="1" applyAlignment="1">
      <alignment horizontal="center" vertical="center" wrapText="1"/>
    </xf>
    <xf numFmtId="0" fontId="15" fillId="0" borderId="28" xfId="8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13" fillId="14" borderId="28" xfId="0" applyFont="1" applyFill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164" fontId="43" fillId="0" borderId="28" xfId="0" applyNumberFormat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left" vertical="center"/>
    </xf>
    <xf numFmtId="165" fontId="43" fillId="0" borderId="28" xfId="0" applyNumberFormat="1" applyFont="1" applyBorder="1" applyAlignment="1">
      <alignment horizontal="left" vertical="center"/>
    </xf>
    <xf numFmtId="0" fontId="11" fillId="14" borderId="28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2" fillId="0" borderId="27" xfId="0" applyFont="1" applyBorder="1" applyAlignment="1">
      <alignment horizontal="center" vertical="center"/>
    </xf>
    <xf numFmtId="0" fontId="18" fillId="0" borderId="27" xfId="8" applyFont="1" applyBorder="1" applyAlignment="1" applyProtection="1">
      <alignment horizontal="left" vertic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17" fillId="0" borderId="27" xfId="8" applyFont="1" applyBorder="1" applyAlignment="1">
      <alignment horizontal="left" vertical="center" wrapText="1"/>
    </xf>
    <xf numFmtId="166" fontId="15" fillId="0" borderId="27" xfId="8" applyNumberFormat="1" applyFont="1" applyBorder="1" applyAlignment="1">
      <alignment horizontal="center" vertical="center"/>
    </xf>
    <xf numFmtId="0" fontId="17" fillId="0" borderId="27" xfId="8" applyFont="1" applyBorder="1" applyAlignment="1">
      <alignment horizontal="left" vertical="center"/>
    </xf>
    <xf numFmtId="165" fontId="15" fillId="0" borderId="27" xfId="8" applyNumberFormat="1" applyFont="1" applyBorder="1" applyAlignment="1">
      <alignment horizontal="center" vertical="center"/>
    </xf>
    <xf numFmtId="0" fontId="17" fillId="0" borderId="27" xfId="8" applyFont="1" applyBorder="1" applyAlignment="1">
      <alignment horizontal="center" vertical="center"/>
    </xf>
    <xf numFmtId="0" fontId="12" fillId="0" borderId="27" xfId="8" applyFont="1" applyBorder="1" applyAlignment="1">
      <alignment horizontal="left" vertical="center"/>
    </xf>
    <xf numFmtId="0" fontId="18" fillId="0" borderId="27" xfId="8" applyFont="1" applyBorder="1" applyAlignment="1">
      <alignment horizontal="left" vertical="center" wrapText="1"/>
    </xf>
    <xf numFmtId="0" fontId="15" fillId="0" borderId="27" xfId="8" applyFont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8" fillId="0" borderId="28" xfId="0" applyFont="1" applyBorder="1" applyAlignment="1">
      <alignment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Normal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zoomScale="87" zoomScaleNormal="60" zoomScaleSheetLayoutView="50" workbookViewId="0">
      <pane ySplit="1" topLeftCell="A2" activePane="bottomLeft" state="frozen"/>
      <selection pane="bottomLeft" activeCell="G22" sqref="G22"/>
    </sheetView>
  </sheetViews>
  <sheetFormatPr baseColWidth="10" defaultColWidth="11" defaultRowHeight="19" customHeight="1" x14ac:dyDescent="0.2"/>
  <cols>
    <col min="1" max="1" width="7" style="2" customWidth="1"/>
    <col min="2" max="2" width="17" style="1" customWidth="1"/>
    <col min="3" max="3" width="52.33203125" style="2" customWidth="1"/>
    <col min="4" max="4" width="18.33203125" style="1" customWidth="1"/>
    <col min="5" max="5" width="14" style="3" customWidth="1"/>
    <col min="6" max="6" width="14" style="4" customWidth="1"/>
    <col min="7" max="7" width="14" style="11" customWidth="1"/>
    <col min="8" max="8" width="62.1640625" style="4" customWidth="1"/>
    <col min="9" max="65" width="11" style="4" customWidth="1"/>
    <col min="66" max="16384" width="11" style="4"/>
  </cols>
  <sheetData>
    <row r="1" spans="1:14" s="9" customFormat="1" ht="19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9" customHeight="1" x14ac:dyDescent="0.25">
      <c r="A2" s="266" t="s">
        <v>8</v>
      </c>
      <c r="B2" s="264"/>
      <c r="C2" s="264"/>
      <c r="D2" s="265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9" customHeight="1" x14ac:dyDescent="0.25">
      <c r="A3" s="252">
        <v>1</v>
      </c>
      <c r="B3" s="18" t="s">
        <v>9</v>
      </c>
      <c r="C3" s="70" t="s">
        <v>10</v>
      </c>
      <c r="D3" s="12"/>
      <c r="E3" s="12"/>
      <c r="F3" s="12"/>
      <c r="G3" s="15"/>
      <c r="H3" s="12"/>
      <c r="I3" s="13"/>
      <c r="J3" s="17"/>
      <c r="K3" s="17"/>
      <c r="L3" s="17"/>
      <c r="M3" s="17"/>
      <c r="N3" s="17"/>
    </row>
    <row r="4" spans="1:14" s="9" customFormat="1" ht="19" customHeight="1" x14ac:dyDescent="0.25">
      <c r="A4" s="252">
        <v>2</v>
      </c>
      <c r="B4" s="259" t="s">
        <v>9</v>
      </c>
      <c r="C4" s="259" t="s">
        <v>11</v>
      </c>
      <c r="D4" s="251"/>
      <c r="E4" s="255"/>
      <c r="F4" s="12"/>
      <c r="G4" s="15"/>
      <c r="H4" s="252"/>
      <c r="I4" s="17"/>
      <c r="J4" s="17"/>
      <c r="K4" s="17"/>
      <c r="L4" s="17"/>
      <c r="M4" s="17"/>
      <c r="N4" s="17"/>
    </row>
    <row r="5" spans="1:14" ht="19" customHeight="1" x14ac:dyDescent="0.2">
      <c r="A5" s="252">
        <v>3</v>
      </c>
      <c r="B5" s="18" t="s">
        <v>9</v>
      </c>
      <c r="C5" s="70" t="s">
        <v>12</v>
      </c>
      <c r="D5" s="14"/>
      <c r="E5" s="14"/>
      <c r="F5" s="12"/>
      <c r="G5" s="14"/>
      <c r="H5" s="12"/>
      <c r="I5" s="13"/>
      <c r="J5" s="14"/>
      <c r="K5" s="14"/>
      <c r="L5" s="14"/>
      <c r="M5" s="14"/>
      <c r="N5" s="14"/>
    </row>
    <row r="6" spans="1:14" ht="19" customHeight="1" x14ac:dyDescent="0.2">
      <c r="A6" s="252">
        <v>4</v>
      </c>
      <c r="B6" s="123" t="s">
        <v>13</v>
      </c>
      <c r="C6" s="123" t="s">
        <v>14</v>
      </c>
      <c r="D6" s="124" t="s">
        <v>15</v>
      </c>
      <c r="E6" s="122">
        <v>46234</v>
      </c>
      <c r="F6" s="115">
        <v>46294</v>
      </c>
      <c r="G6" s="14"/>
      <c r="H6" s="114"/>
      <c r="I6" s="13"/>
      <c r="J6" s="14"/>
      <c r="K6" s="14"/>
      <c r="L6" s="14"/>
      <c r="M6" s="14"/>
      <c r="N6" s="14"/>
    </row>
    <row r="7" spans="1:14" ht="19" customHeight="1" x14ac:dyDescent="0.2">
      <c r="A7" s="252">
        <v>5</v>
      </c>
      <c r="B7" s="111" t="s">
        <v>9</v>
      </c>
      <c r="C7" s="111" t="s">
        <v>16</v>
      </c>
      <c r="D7" s="112" t="s">
        <v>15</v>
      </c>
      <c r="E7" s="110">
        <v>46233</v>
      </c>
      <c r="F7" s="113">
        <v>46263</v>
      </c>
      <c r="G7" s="14"/>
      <c r="H7" s="94" t="s">
        <v>17</v>
      </c>
      <c r="I7" s="14"/>
      <c r="J7" s="14"/>
      <c r="K7" s="14"/>
      <c r="L7" s="14"/>
      <c r="M7" s="14"/>
      <c r="N7" s="14"/>
    </row>
    <row r="8" spans="1:14" ht="19" customHeight="1" x14ac:dyDescent="0.2">
      <c r="A8" s="252">
        <v>6</v>
      </c>
      <c r="B8" s="97" t="s">
        <v>9</v>
      </c>
      <c r="C8" s="97" t="s">
        <v>18</v>
      </c>
      <c r="D8" s="94"/>
      <c r="E8" s="99"/>
      <c r="F8" s="12"/>
      <c r="G8" s="14"/>
      <c r="H8" s="94"/>
      <c r="I8" s="13"/>
      <c r="J8" s="14"/>
      <c r="K8" s="14"/>
      <c r="L8" s="14"/>
      <c r="M8" s="14"/>
      <c r="N8" s="14"/>
    </row>
    <row r="9" spans="1:14" ht="19" customHeight="1" x14ac:dyDescent="0.2">
      <c r="A9" s="252">
        <v>7</v>
      </c>
      <c r="B9" s="103" t="s">
        <v>9</v>
      </c>
      <c r="C9" s="103" t="s">
        <v>19</v>
      </c>
      <c r="D9" s="104" t="s">
        <v>15</v>
      </c>
      <c r="E9" s="101">
        <v>46228</v>
      </c>
      <c r="F9" s="105">
        <v>46258</v>
      </c>
      <c r="G9" s="14"/>
      <c r="H9" s="87" t="s">
        <v>20</v>
      </c>
      <c r="I9" s="14"/>
      <c r="J9" s="14"/>
      <c r="K9" s="14"/>
      <c r="L9" s="14"/>
      <c r="M9" s="14"/>
      <c r="N9" s="14"/>
    </row>
    <row r="10" spans="1:14" ht="19" customHeight="1" x14ac:dyDescent="0.2">
      <c r="A10" s="252">
        <v>8</v>
      </c>
      <c r="B10" s="237" t="s">
        <v>9</v>
      </c>
      <c r="C10" s="237" t="s">
        <v>21</v>
      </c>
      <c r="D10" s="238" t="s">
        <v>22</v>
      </c>
      <c r="E10" s="231">
        <v>46238</v>
      </c>
      <c r="F10" s="12"/>
      <c r="G10" s="14"/>
      <c r="H10" s="236" t="s">
        <v>23</v>
      </c>
      <c r="I10" s="14"/>
      <c r="J10" s="14"/>
      <c r="K10" s="14"/>
      <c r="L10" s="14"/>
      <c r="M10" s="14"/>
      <c r="N10" s="14"/>
    </row>
    <row r="11" spans="1:14" ht="19" customHeight="1" x14ac:dyDescent="0.2">
      <c r="A11" s="252">
        <v>9</v>
      </c>
      <c r="B11" s="91" t="s">
        <v>9</v>
      </c>
      <c r="C11" s="91" t="s">
        <v>24</v>
      </c>
      <c r="D11" s="92" t="s">
        <v>15</v>
      </c>
      <c r="E11" s="88">
        <v>46222</v>
      </c>
      <c r="F11" s="88">
        <v>46252</v>
      </c>
      <c r="G11" s="14"/>
      <c r="H11" s="12"/>
      <c r="I11" s="14"/>
      <c r="J11" s="14"/>
      <c r="K11" s="14"/>
      <c r="L11" s="14"/>
      <c r="M11" s="14"/>
      <c r="N11" s="14"/>
    </row>
    <row r="12" spans="1:14" ht="19" customHeight="1" x14ac:dyDescent="0.2">
      <c r="A12" s="252">
        <v>10</v>
      </c>
      <c r="B12" s="18" t="s">
        <v>9</v>
      </c>
      <c r="C12" s="70" t="s">
        <v>25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9" customHeight="1" x14ac:dyDescent="0.2">
      <c r="A13" s="266" t="s">
        <v>26</v>
      </c>
      <c r="B13" s="264"/>
      <c r="C13" s="264"/>
      <c r="D13" s="265"/>
      <c r="E13" s="14"/>
      <c r="F13" s="14"/>
      <c r="G13" s="14"/>
      <c r="H13" s="14"/>
      <c r="I13" s="13"/>
      <c r="J13" s="14"/>
      <c r="K13" s="14"/>
      <c r="L13" s="14"/>
      <c r="M13" s="14"/>
      <c r="N13" s="14"/>
    </row>
    <row r="14" spans="1:14" ht="19" customHeight="1" x14ac:dyDescent="0.2">
      <c r="A14" s="252">
        <v>1</v>
      </c>
      <c r="B14" s="125" t="s">
        <v>9</v>
      </c>
      <c r="C14" s="125" t="s">
        <v>27</v>
      </c>
      <c r="D14" s="119"/>
      <c r="E14" s="115"/>
      <c r="F14" s="14"/>
      <c r="G14" s="14"/>
      <c r="H14" s="114"/>
      <c r="I14" s="13"/>
      <c r="J14" s="14"/>
      <c r="K14" s="14"/>
      <c r="L14" s="14"/>
      <c r="M14" s="14"/>
      <c r="N14" s="14"/>
    </row>
    <row r="15" spans="1:14" ht="19" customHeight="1" x14ac:dyDescent="0.2">
      <c r="A15" s="263" t="s">
        <v>28</v>
      </c>
      <c r="B15" s="264"/>
      <c r="C15" s="264"/>
      <c r="D15" s="265"/>
      <c r="E15" s="12"/>
      <c r="F15" s="12"/>
      <c r="G15" s="15"/>
      <c r="H15" s="13"/>
      <c r="I15" s="13"/>
      <c r="J15" s="14"/>
      <c r="K15" s="14"/>
      <c r="L15" s="14"/>
      <c r="M15" s="14"/>
      <c r="N15" s="14"/>
    </row>
    <row r="16" spans="1:14" ht="19" customHeight="1" x14ac:dyDescent="0.2">
      <c r="A16" s="253">
        <v>1</v>
      </c>
      <c r="B16" s="97" t="s">
        <v>9</v>
      </c>
      <c r="C16" s="97" t="s">
        <v>29</v>
      </c>
      <c r="D16" s="98"/>
      <c r="E16" s="99"/>
      <c r="F16" s="12"/>
      <c r="G16" s="15"/>
      <c r="H16" s="94"/>
      <c r="I16" s="14"/>
      <c r="J16" s="14"/>
      <c r="K16" s="14"/>
      <c r="L16" s="14"/>
      <c r="M16" s="14"/>
      <c r="N16" s="14"/>
    </row>
    <row r="17" spans="1:14" ht="19" customHeight="1" x14ac:dyDescent="0.2">
      <c r="A17" s="263" t="s">
        <v>30</v>
      </c>
      <c r="B17" s="264"/>
      <c r="C17" s="264"/>
      <c r="D17" s="265"/>
      <c r="E17" s="16"/>
      <c r="F17" s="16"/>
      <c r="G17" s="15"/>
      <c r="H17" s="13"/>
      <c r="I17" s="14"/>
      <c r="J17" s="14"/>
      <c r="K17" s="14"/>
      <c r="L17" s="14"/>
      <c r="M17" s="14"/>
      <c r="N17" s="14"/>
    </row>
    <row r="18" spans="1:14" ht="19" customHeight="1" x14ac:dyDescent="0.2">
      <c r="A18" s="252">
        <v>1</v>
      </c>
      <c r="B18" s="18" t="s">
        <v>9</v>
      </c>
      <c r="C18" s="18" t="s">
        <v>31</v>
      </c>
      <c r="D18" s="21"/>
      <c r="E18" s="16"/>
      <c r="F18" s="16"/>
      <c r="G18" s="15"/>
      <c r="H18" s="12"/>
      <c r="I18" s="14"/>
      <c r="J18" s="14"/>
      <c r="K18" s="14"/>
      <c r="L18" s="14"/>
      <c r="M18" s="14"/>
      <c r="N18" s="14"/>
    </row>
    <row r="19" spans="1:14" ht="19" customHeight="1" x14ac:dyDescent="0.2">
      <c r="A19" s="263" t="s">
        <v>32</v>
      </c>
      <c r="B19" s="264"/>
      <c r="C19" s="264"/>
      <c r="D19" s="265"/>
      <c r="E19" s="13"/>
      <c r="F19" s="13"/>
      <c r="G19" s="14"/>
      <c r="H19" s="14"/>
      <c r="I19" s="14"/>
      <c r="J19" s="14"/>
      <c r="K19" s="14"/>
      <c r="L19" s="14"/>
      <c r="M19" s="14"/>
      <c r="N19" s="14"/>
    </row>
    <row r="20" spans="1:14" ht="19" customHeight="1" x14ac:dyDescent="0.2">
      <c r="A20" s="253">
        <v>1</v>
      </c>
      <c r="B20" s="256" t="s">
        <v>33</v>
      </c>
      <c r="C20" s="257" t="s">
        <v>34</v>
      </c>
      <c r="D20" s="256" t="s">
        <v>15</v>
      </c>
      <c r="E20" s="258">
        <v>46244</v>
      </c>
      <c r="F20" s="255">
        <v>46259</v>
      </c>
      <c r="G20" s="14"/>
      <c r="H20" s="13"/>
      <c r="I20" s="14"/>
      <c r="J20" s="14"/>
      <c r="K20" s="14"/>
      <c r="L20" s="14"/>
      <c r="M20" s="14"/>
      <c r="N20" s="14"/>
    </row>
    <row r="21" spans="1:14" ht="19" customHeight="1" x14ac:dyDescent="0.2">
      <c r="A21" s="253">
        <v>2</v>
      </c>
      <c r="B21" s="23" t="s">
        <v>9</v>
      </c>
      <c r="C21" s="23" t="s">
        <v>35</v>
      </c>
      <c r="D21" s="21"/>
      <c r="E21" s="14"/>
      <c r="F21" s="12"/>
      <c r="G21" s="14"/>
      <c r="H21" s="13"/>
      <c r="I21" s="14"/>
      <c r="J21" s="14"/>
      <c r="K21" s="14"/>
      <c r="L21" s="14"/>
      <c r="M21" s="14"/>
      <c r="N21" s="14"/>
    </row>
    <row r="22" spans="1:14" ht="19" customHeight="1" x14ac:dyDescent="0.2">
      <c r="A22" s="253">
        <v>3</v>
      </c>
      <c r="B22" s="18" t="s">
        <v>9</v>
      </c>
      <c r="C22" s="12" t="s">
        <v>36</v>
      </c>
      <c r="D22" s="21"/>
      <c r="E22" s="16"/>
      <c r="F22" s="12"/>
      <c r="G22" s="24"/>
      <c r="H22" s="12"/>
      <c r="I22" s="14"/>
      <c r="J22" s="14"/>
      <c r="K22" s="14"/>
      <c r="L22" s="14"/>
      <c r="M22" s="14"/>
      <c r="N22" s="14"/>
    </row>
    <row r="23" spans="1:14" ht="19" customHeight="1" x14ac:dyDescent="0.2">
      <c r="A23" s="253">
        <v>4</v>
      </c>
      <c r="B23" s="21" t="s">
        <v>9</v>
      </c>
      <c r="C23" s="20" t="s">
        <v>37</v>
      </c>
      <c r="D23" s="25"/>
      <c r="E23" s="26"/>
      <c r="F23" s="12"/>
      <c r="G23" s="14"/>
      <c r="H23" s="13"/>
      <c r="I23" s="14"/>
      <c r="J23" s="14"/>
      <c r="K23" s="14"/>
      <c r="L23" s="14"/>
      <c r="M23" s="14"/>
      <c r="N23" s="14"/>
    </row>
    <row r="24" spans="1:14" ht="19" customHeight="1" x14ac:dyDescent="0.2">
      <c r="A24" s="253">
        <v>5</v>
      </c>
      <c r="B24" s="262" t="s">
        <v>38</v>
      </c>
      <c r="C24" s="262" t="s">
        <v>39</v>
      </c>
      <c r="D24" s="254" t="s">
        <v>15</v>
      </c>
      <c r="E24" s="255">
        <v>46246</v>
      </c>
      <c r="F24" s="255">
        <v>46261</v>
      </c>
      <c r="G24" s="14"/>
      <c r="H24" s="13"/>
      <c r="I24" s="14"/>
      <c r="J24" s="14"/>
      <c r="K24" s="14"/>
      <c r="L24" s="14"/>
      <c r="M24" s="14"/>
      <c r="N24" s="14"/>
    </row>
    <row r="25" spans="1:14" ht="19" customHeight="1" x14ac:dyDescent="0.2">
      <c r="A25" s="253">
        <v>6</v>
      </c>
      <c r="B25" s="21" t="s">
        <v>9</v>
      </c>
      <c r="C25" s="20" t="s">
        <v>40</v>
      </c>
      <c r="D25" s="25"/>
      <c r="E25" s="14"/>
      <c r="F25" s="12"/>
      <c r="G25" s="14"/>
      <c r="H25" s="13"/>
      <c r="I25" s="14"/>
      <c r="J25" s="14"/>
      <c r="K25" s="14"/>
      <c r="L25" s="14"/>
      <c r="M25" s="14"/>
      <c r="N25" s="14"/>
    </row>
    <row r="26" spans="1:14" ht="19" customHeight="1" x14ac:dyDescent="0.2">
      <c r="A26" s="253">
        <v>7</v>
      </c>
      <c r="B26" s="21" t="s">
        <v>9</v>
      </c>
      <c r="C26" s="20" t="s">
        <v>41</v>
      </c>
      <c r="D26" s="21"/>
      <c r="E26" s="16"/>
      <c r="F26" s="16"/>
      <c r="G26" s="14"/>
      <c r="H26" s="13"/>
      <c r="I26" s="14"/>
      <c r="J26" s="14"/>
      <c r="K26" s="14"/>
      <c r="L26" s="14"/>
      <c r="M26" s="14"/>
      <c r="N26" s="14"/>
    </row>
    <row r="27" spans="1:14" ht="19" customHeight="1" x14ac:dyDescent="0.2">
      <c r="A27" s="253">
        <v>8</v>
      </c>
      <c r="B27" s="20" t="s">
        <v>9</v>
      </c>
      <c r="C27" s="20" t="s">
        <v>42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ht="19" customHeight="1" x14ac:dyDescent="0.2">
      <c r="A28" s="253">
        <v>9</v>
      </c>
      <c r="B28" s="21" t="s">
        <v>9</v>
      </c>
      <c r="C28" s="20" t="s">
        <v>43</v>
      </c>
      <c r="D28" s="21"/>
      <c r="E28" s="16"/>
      <c r="F28" s="16"/>
      <c r="G28" s="14"/>
      <c r="H28" s="14"/>
      <c r="I28" s="14"/>
      <c r="J28" s="14"/>
      <c r="K28" s="14"/>
      <c r="L28" s="14"/>
      <c r="M28" s="14"/>
      <c r="N28" s="14"/>
    </row>
    <row r="29" spans="1:14" ht="19" customHeight="1" x14ac:dyDescent="0.2">
      <c r="A29" s="253">
        <v>10</v>
      </c>
      <c r="B29" s="21" t="s">
        <v>9</v>
      </c>
      <c r="C29" s="20" t="s">
        <v>44</v>
      </c>
      <c r="D29" s="21"/>
      <c r="E29" s="14"/>
      <c r="F29" s="12"/>
      <c r="G29" s="14"/>
      <c r="H29" s="14"/>
      <c r="I29" s="14"/>
      <c r="J29" s="14"/>
      <c r="K29" s="14"/>
      <c r="L29" s="14"/>
      <c r="M29" s="14"/>
      <c r="N29" s="14"/>
    </row>
    <row r="30" spans="1:14" ht="19" customHeight="1" x14ac:dyDescent="0.2">
      <c r="A30" s="253">
        <v>11</v>
      </c>
      <c r="B30" s="18" t="s">
        <v>9</v>
      </c>
      <c r="C30" s="18" t="s">
        <v>45</v>
      </c>
      <c r="D30" s="17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19" customHeight="1" x14ac:dyDescent="0.2">
      <c r="A31" s="253">
        <v>12</v>
      </c>
      <c r="B31" s="21" t="s">
        <v>38</v>
      </c>
      <c r="C31" s="20" t="s">
        <v>46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9" customHeight="1" x14ac:dyDescent="0.2">
      <c r="A32" s="253">
        <v>13</v>
      </c>
      <c r="B32" s="21" t="s">
        <v>9</v>
      </c>
      <c r="C32" s="20" t="s">
        <v>47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9" customHeight="1" x14ac:dyDescent="0.2">
      <c r="A33" s="14"/>
      <c r="B33" s="14"/>
      <c r="C33" s="1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9" customHeight="1" x14ac:dyDescent="0.2">
      <c r="A34" s="14"/>
      <c r="B34" s="14"/>
      <c r="C34" s="19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9" customHeight="1" x14ac:dyDescent="0.2">
      <c r="A35" s="14"/>
      <c r="B35" s="14"/>
      <c r="C35" s="19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9" customHeight="1" x14ac:dyDescent="0.2">
      <c r="A36" s="14"/>
      <c r="B36" s="14"/>
      <c r="C36" s="19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19" customHeight="1" x14ac:dyDescent="0.2">
      <c r="A37" s="14"/>
      <c r="B37" s="14"/>
      <c r="C37" s="19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9" customHeight="1" x14ac:dyDescent="0.2">
      <c r="A38" s="14"/>
      <c r="B38" s="14"/>
      <c r="C38" s="19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19" customHeight="1" x14ac:dyDescent="0.2">
      <c r="A39" s="14"/>
      <c r="B39" s="14"/>
      <c r="C39" s="19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9" customHeight="1" x14ac:dyDescent="0.2">
      <c r="A40" s="14"/>
      <c r="B40" s="14"/>
      <c r="C40" s="19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</sheetData>
  <mergeCells count="5">
    <mergeCell ref="A17:D17"/>
    <mergeCell ref="A15:D15"/>
    <mergeCell ref="A2:D2"/>
    <mergeCell ref="A19:D19"/>
    <mergeCell ref="A13:D13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zoomScaleNormal="70" workbookViewId="0">
      <selection activeCell="A13" sqref="A13:A26"/>
    </sheetView>
  </sheetViews>
  <sheetFormatPr baseColWidth="10" defaultColWidth="8.83203125" defaultRowHeight="16" x14ac:dyDescent="0.2"/>
  <cols>
    <col min="1" max="1" width="6.1640625" style="5" customWidth="1"/>
    <col min="2" max="2" width="23.33203125" customWidth="1"/>
    <col min="3" max="3" width="43.1640625" customWidth="1"/>
    <col min="4" max="4" width="20.6640625" customWidth="1"/>
    <col min="5" max="5" width="15" style="5" customWidth="1"/>
    <col min="6" max="6" width="14" style="5" customWidth="1"/>
    <col min="7" max="7" width="53.5" customWidth="1"/>
    <col min="8" max="8" width="17.1640625" customWidth="1"/>
    <col min="9" max="9" width="14" style="5" customWidth="1"/>
  </cols>
  <sheetData>
    <row r="1" spans="1:9" ht="18.75" customHeight="1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48</v>
      </c>
      <c r="I1" s="12" t="s">
        <v>6</v>
      </c>
    </row>
    <row r="2" spans="1:9" ht="18.75" customHeight="1" x14ac:dyDescent="0.2">
      <c r="A2" s="12">
        <v>1</v>
      </c>
      <c r="B2" s="12" t="s">
        <v>49</v>
      </c>
      <c r="C2" s="12" t="s">
        <v>50</v>
      </c>
      <c r="D2" s="12"/>
      <c r="E2" s="16"/>
      <c r="F2" s="16"/>
      <c r="G2" s="27"/>
      <c r="H2" s="27" t="s">
        <v>51</v>
      </c>
      <c r="I2" s="27"/>
    </row>
    <row r="3" spans="1:9" ht="18.75" customHeight="1" x14ac:dyDescent="0.2">
      <c r="A3" s="12">
        <v>2</v>
      </c>
      <c r="B3" s="252" t="s">
        <v>52</v>
      </c>
      <c r="C3" s="252" t="s">
        <v>53</v>
      </c>
      <c r="D3" s="252"/>
      <c r="E3" s="255"/>
      <c r="F3" s="16"/>
      <c r="G3" s="252"/>
      <c r="H3" s="27" t="s">
        <v>54</v>
      </c>
      <c r="I3" s="27"/>
    </row>
    <row r="4" spans="1:9" ht="18.75" customHeight="1" x14ac:dyDescent="0.2">
      <c r="A4" s="12">
        <v>3</v>
      </c>
      <c r="B4" s="12" t="s">
        <v>55</v>
      </c>
      <c r="C4" s="12" t="s">
        <v>56</v>
      </c>
      <c r="D4" s="12"/>
      <c r="E4" s="16"/>
      <c r="F4" s="16"/>
      <c r="G4" s="27"/>
      <c r="H4" s="27" t="s">
        <v>57</v>
      </c>
      <c r="I4" s="27"/>
    </row>
    <row r="5" spans="1:9" ht="18.75" customHeight="1" x14ac:dyDescent="0.2">
      <c r="A5" s="12">
        <v>4</v>
      </c>
      <c r="B5" s="254" t="s">
        <v>55</v>
      </c>
      <c r="C5" s="254" t="s">
        <v>58</v>
      </c>
      <c r="D5" s="254" t="s">
        <v>15</v>
      </c>
      <c r="E5" s="255">
        <v>46244</v>
      </c>
      <c r="F5" s="255">
        <v>46259</v>
      </c>
      <c r="G5" s="27"/>
      <c r="H5" s="27" t="s">
        <v>59</v>
      </c>
      <c r="I5" s="27"/>
    </row>
    <row r="6" spans="1:9" ht="18.75" customHeight="1" x14ac:dyDescent="0.2">
      <c r="A6" s="12">
        <v>5</v>
      </c>
      <c r="B6" s="28" t="s">
        <v>60</v>
      </c>
      <c r="C6" s="28" t="s">
        <v>61</v>
      </c>
      <c r="D6" s="28" t="s">
        <v>62</v>
      </c>
      <c r="E6" s="16">
        <v>46209</v>
      </c>
      <c r="F6" s="16"/>
      <c r="G6" s="27"/>
      <c r="H6" s="27" t="s">
        <v>63</v>
      </c>
      <c r="I6" s="27"/>
    </row>
    <row r="7" spans="1:9" ht="18.75" customHeight="1" x14ac:dyDescent="0.2">
      <c r="A7" s="12">
        <v>6</v>
      </c>
      <c r="B7" s="12" t="s">
        <v>13</v>
      </c>
      <c r="C7" s="12" t="s">
        <v>64</v>
      </c>
      <c r="D7" s="12"/>
      <c r="E7" s="16"/>
      <c r="F7" s="16"/>
      <c r="G7" s="27"/>
      <c r="H7" s="27" t="s">
        <v>65</v>
      </c>
      <c r="I7" s="27"/>
    </row>
    <row r="8" spans="1:9" ht="18.75" customHeight="1" x14ac:dyDescent="0.2">
      <c r="A8" s="12">
        <v>7</v>
      </c>
      <c r="B8" s="28" t="s">
        <v>55</v>
      </c>
      <c r="C8" s="28" t="s">
        <v>66</v>
      </c>
      <c r="D8" s="28" t="s">
        <v>62</v>
      </c>
      <c r="E8" s="16">
        <v>46209</v>
      </c>
      <c r="F8" s="16"/>
      <c r="G8" s="27"/>
      <c r="H8" s="27" t="s">
        <v>65</v>
      </c>
      <c r="I8" s="27"/>
    </row>
    <row r="9" spans="1:9" ht="18.75" customHeight="1" x14ac:dyDescent="0.2">
      <c r="A9" s="12">
        <v>8</v>
      </c>
      <c r="B9" s="246" t="s">
        <v>13</v>
      </c>
      <c r="C9" s="246" t="s">
        <v>67</v>
      </c>
      <c r="D9" s="246" t="s">
        <v>15</v>
      </c>
      <c r="E9" s="247">
        <v>46241</v>
      </c>
      <c r="F9" s="247">
        <v>46256</v>
      </c>
      <c r="G9" s="27"/>
      <c r="H9" s="27" t="s">
        <v>65</v>
      </c>
      <c r="I9" s="27"/>
    </row>
    <row r="10" spans="1:9" ht="18.75" customHeight="1" x14ac:dyDescent="0.2">
      <c r="A10" s="12">
        <v>9</v>
      </c>
      <c r="B10" s="12" t="s">
        <v>55</v>
      </c>
      <c r="C10" s="12" t="s">
        <v>68</v>
      </c>
      <c r="D10" s="12"/>
      <c r="E10" s="16"/>
      <c r="F10" s="16"/>
      <c r="G10" s="12"/>
      <c r="H10" s="27" t="s">
        <v>65</v>
      </c>
      <c r="I10" s="27"/>
    </row>
    <row r="11" spans="1:9" ht="18.75" customHeight="1" x14ac:dyDescent="0.2">
      <c r="A11" s="12">
        <v>10</v>
      </c>
      <c r="B11" s="254" t="s">
        <v>55</v>
      </c>
      <c r="C11" s="254" t="s">
        <v>69</v>
      </c>
      <c r="D11" s="254" t="s">
        <v>15</v>
      </c>
      <c r="E11" s="255">
        <v>46244</v>
      </c>
      <c r="F11" s="255">
        <v>46261</v>
      </c>
      <c r="G11" s="27"/>
      <c r="H11" s="27" t="s">
        <v>65</v>
      </c>
      <c r="I11" s="27"/>
    </row>
    <row r="12" spans="1:9" ht="18.75" customHeight="1" x14ac:dyDescent="0.2">
      <c r="A12" s="12">
        <v>11</v>
      </c>
      <c r="B12" s="12" t="s">
        <v>13</v>
      </c>
      <c r="C12" s="12" t="s">
        <v>70</v>
      </c>
      <c r="D12" s="12"/>
      <c r="E12" s="12"/>
      <c r="F12" s="12"/>
      <c r="G12" s="27"/>
      <c r="H12" s="27" t="s">
        <v>65</v>
      </c>
      <c r="I12" s="27"/>
    </row>
    <row r="13" spans="1:9" ht="18.75" customHeight="1" x14ac:dyDescent="0.2">
      <c r="A13" s="12">
        <v>12</v>
      </c>
      <c r="B13" s="82" t="s">
        <v>13</v>
      </c>
      <c r="C13" s="82" t="s">
        <v>71</v>
      </c>
      <c r="D13" s="82"/>
      <c r="E13" s="85"/>
      <c r="F13" s="16"/>
      <c r="G13" s="27"/>
      <c r="H13" s="27" t="s">
        <v>65</v>
      </c>
      <c r="I13" s="27"/>
    </row>
    <row r="14" spans="1:9" ht="18.75" customHeight="1" x14ac:dyDescent="0.2">
      <c r="A14" s="12">
        <v>13</v>
      </c>
      <c r="B14" s="82" t="s">
        <v>13</v>
      </c>
      <c r="C14" s="82" t="s">
        <v>316</v>
      </c>
      <c r="D14" s="82"/>
      <c r="E14" s="85"/>
      <c r="F14" s="16"/>
      <c r="G14" s="27"/>
      <c r="H14" s="27" t="s">
        <v>65</v>
      </c>
      <c r="I14" s="285"/>
    </row>
    <row r="15" spans="1:9" ht="18.75" customHeight="1" x14ac:dyDescent="0.2">
      <c r="A15" s="12">
        <v>14</v>
      </c>
      <c r="B15" s="252" t="s">
        <v>9</v>
      </c>
      <c r="C15" s="252" t="s">
        <v>72</v>
      </c>
      <c r="D15" s="252"/>
      <c r="E15" s="255"/>
      <c r="F15" s="16"/>
      <c r="G15" s="27"/>
      <c r="H15" s="27" t="s">
        <v>73</v>
      </c>
      <c r="I15" s="27"/>
    </row>
    <row r="16" spans="1:9" ht="18.75" customHeight="1" x14ac:dyDescent="0.2">
      <c r="A16" s="12">
        <v>15</v>
      </c>
      <c r="B16" s="252" t="s">
        <v>74</v>
      </c>
      <c r="C16" s="252" t="s">
        <v>75</v>
      </c>
      <c r="D16" s="252"/>
      <c r="E16" s="255"/>
      <c r="F16" s="255"/>
      <c r="G16" s="27"/>
      <c r="H16" s="27" t="s">
        <v>76</v>
      </c>
      <c r="I16" s="27"/>
    </row>
    <row r="17" spans="1:9" ht="18.75" customHeight="1" x14ac:dyDescent="0.2">
      <c r="A17" s="12">
        <v>16</v>
      </c>
      <c r="B17" s="252" t="s">
        <v>60</v>
      </c>
      <c r="C17" s="252" t="s">
        <v>77</v>
      </c>
      <c r="D17" s="252"/>
      <c r="E17" s="255"/>
      <c r="F17" s="12"/>
      <c r="G17" s="252"/>
      <c r="H17" s="27" t="s">
        <v>78</v>
      </c>
      <c r="I17" s="27"/>
    </row>
    <row r="18" spans="1:9" ht="18.75" customHeight="1" x14ac:dyDescent="0.2">
      <c r="A18" s="12">
        <v>17</v>
      </c>
      <c r="B18" s="94" t="s">
        <v>49</v>
      </c>
      <c r="C18" s="94" t="s">
        <v>79</v>
      </c>
      <c r="D18" s="94"/>
      <c r="E18" s="99"/>
      <c r="F18" s="99"/>
      <c r="G18" s="12"/>
      <c r="H18" s="27" t="s">
        <v>80</v>
      </c>
      <c r="I18" s="27"/>
    </row>
    <row r="19" spans="1:9" ht="18.75" customHeight="1" x14ac:dyDescent="0.2">
      <c r="A19" s="12">
        <v>18</v>
      </c>
      <c r="B19" s="246" t="s">
        <v>60</v>
      </c>
      <c r="C19" s="246" t="s">
        <v>81</v>
      </c>
      <c r="D19" s="246" t="s">
        <v>15</v>
      </c>
      <c r="E19" s="247">
        <v>46241</v>
      </c>
      <c r="F19" s="247">
        <v>46257</v>
      </c>
      <c r="G19" s="114"/>
      <c r="H19" s="27" t="s">
        <v>82</v>
      </c>
      <c r="I19" s="27"/>
    </row>
    <row r="20" spans="1:9" ht="18.75" customHeight="1" x14ac:dyDescent="0.2">
      <c r="A20" s="12">
        <v>19</v>
      </c>
      <c r="B20" s="100" t="s">
        <v>55</v>
      </c>
      <c r="C20" s="100" t="s">
        <v>83</v>
      </c>
      <c r="D20" s="100" t="s">
        <v>62</v>
      </c>
      <c r="E20" s="99">
        <v>46224</v>
      </c>
      <c r="F20" s="12"/>
      <c r="G20" s="27"/>
      <c r="H20" s="27" t="s">
        <v>84</v>
      </c>
      <c r="I20" s="27"/>
    </row>
    <row r="21" spans="1:9" ht="18.75" customHeight="1" x14ac:dyDescent="0.2">
      <c r="A21" s="12">
        <v>20</v>
      </c>
      <c r="B21" s="246" t="s">
        <v>55</v>
      </c>
      <c r="C21" s="246" t="s">
        <v>85</v>
      </c>
      <c r="D21" s="246" t="s">
        <v>15</v>
      </c>
      <c r="E21" s="247">
        <v>46241</v>
      </c>
      <c r="F21" s="247">
        <v>46256</v>
      </c>
      <c r="G21" s="27"/>
      <c r="H21" s="27" t="s">
        <v>86</v>
      </c>
      <c r="I21" s="27"/>
    </row>
    <row r="22" spans="1:9" ht="18.75" customHeight="1" x14ac:dyDescent="0.2">
      <c r="A22" s="12">
        <v>21</v>
      </c>
      <c r="B22" s="12" t="s">
        <v>60</v>
      </c>
      <c r="C22" s="12" t="s">
        <v>87</v>
      </c>
      <c r="D22" s="12"/>
      <c r="E22" s="16"/>
      <c r="F22" s="16"/>
      <c r="G22" s="27"/>
      <c r="H22" s="27" t="s">
        <v>88</v>
      </c>
      <c r="I22" s="27"/>
    </row>
    <row r="23" spans="1:9" ht="18.75" customHeight="1" x14ac:dyDescent="0.2">
      <c r="A23" s="12">
        <v>22</v>
      </c>
      <c r="B23" s="12" t="s">
        <v>89</v>
      </c>
      <c r="C23" s="12" t="s">
        <v>90</v>
      </c>
      <c r="D23" s="12"/>
      <c r="E23" s="16"/>
      <c r="F23" s="16"/>
      <c r="G23" s="27"/>
      <c r="H23" s="27" t="s">
        <v>91</v>
      </c>
      <c r="I23" s="27"/>
    </row>
    <row r="24" spans="1:9" ht="18.75" customHeight="1" x14ac:dyDescent="0.2">
      <c r="A24" s="12">
        <v>23</v>
      </c>
      <c r="B24" s="107" t="s">
        <v>60</v>
      </c>
      <c r="C24" s="107" t="s">
        <v>92</v>
      </c>
      <c r="D24" s="107"/>
      <c r="E24" s="108"/>
      <c r="F24" s="16"/>
      <c r="G24" s="27"/>
      <c r="H24" s="27" t="s">
        <v>93</v>
      </c>
      <c r="I24" s="27"/>
    </row>
    <row r="25" spans="1:9" ht="18.75" customHeight="1" x14ac:dyDescent="0.2">
      <c r="A25" s="12">
        <v>24</v>
      </c>
      <c r="B25" s="235" t="s">
        <v>89</v>
      </c>
      <c r="C25" s="235" t="s">
        <v>94</v>
      </c>
      <c r="D25" s="235" t="s">
        <v>15</v>
      </c>
      <c r="E25" s="231">
        <v>46237</v>
      </c>
      <c r="F25" s="231">
        <v>46251</v>
      </c>
      <c r="G25" s="27"/>
      <c r="H25" s="27" t="s">
        <v>95</v>
      </c>
      <c r="I25" s="27"/>
    </row>
    <row r="26" spans="1:9" ht="18.75" customHeight="1" x14ac:dyDescent="0.2">
      <c r="A26" s="12">
        <v>25</v>
      </c>
      <c r="B26" s="12" t="s">
        <v>96</v>
      </c>
      <c r="C26" s="12" t="s">
        <v>97</v>
      </c>
      <c r="D26" s="12"/>
      <c r="E26" s="16"/>
      <c r="F26" s="12"/>
      <c r="G26" s="27"/>
      <c r="H26" s="27" t="s">
        <v>98</v>
      </c>
      <c r="I26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"/>
  <sheetViews>
    <sheetView topLeftCell="A48" zoomScale="70" zoomScaleNormal="70" workbookViewId="0">
      <selection activeCell="E73" sqref="E73"/>
    </sheetView>
  </sheetViews>
  <sheetFormatPr baseColWidth="10" defaultColWidth="8.83203125" defaultRowHeight="16" x14ac:dyDescent="0.2"/>
  <cols>
    <col min="1" max="1" width="31.6640625" style="10" customWidth="1"/>
    <col min="2" max="2" width="14" style="10" customWidth="1"/>
    <col min="3" max="3" width="14" customWidth="1"/>
    <col min="4" max="4" width="47.6640625" style="10" customWidth="1"/>
    <col min="5" max="5" width="16.6640625" style="10" customWidth="1"/>
    <col min="6" max="6" width="18.6640625" style="10" customWidth="1"/>
    <col min="7" max="7" width="13.83203125" style="10" customWidth="1"/>
    <col min="8" max="44" width="8.83203125" style="10" customWidth="1"/>
    <col min="45" max="16384" width="8.83203125" style="10"/>
  </cols>
  <sheetData>
    <row r="1" spans="1:7" x14ac:dyDescent="0.2">
      <c r="A1" s="29" t="s">
        <v>2</v>
      </c>
      <c r="B1" s="29" t="s">
        <v>99</v>
      </c>
      <c r="C1" s="29" t="s">
        <v>100</v>
      </c>
      <c r="D1" s="29" t="s">
        <v>101</v>
      </c>
      <c r="E1" s="29" t="s">
        <v>102</v>
      </c>
      <c r="F1" s="29" t="s">
        <v>3</v>
      </c>
      <c r="G1" s="29" t="s">
        <v>103</v>
      </c>
    </row>
    <row r="2" spans="1:7" x14ac:dyDescent="0.2">
      <c r="A2" s="128" t="s">
        <v>104</v>
      </c>
      <c r="B2" s="177">
        <v>46203</v>
      </c>
      <c r="C2" s="177">
        <v>46204</v>
      </c>
      <c r="D2" s="128" t="s">
        <v>17</v>
      </c>
      <c r="E2" s="128">
        <v>2</v>
      </c>
      <c r="F2" s="128" t="s">
        <v>22</v>
      </c>
      <c r="G2" s="128" t="s">
        <v>105</v>
      </c>
    </row>
    <row r="3" spans="1:7" ht="18.75" customHeight="1" x14ac:dyDescent="0.2">
      <c r="A3" s="136" t="s">
        <v>106</v>
      </c>
      <c r="B3" s="185">
        <v>46212</v>
      </c>
      <c r="C3" s="185">
        <v>46217</v>
      </c>
      <c r="D3" s="136"/>
      <c r="E3" s="136">
        <v>6</v>
      </c>
      <c r="F3" s="136" t="s">
        <v>107</v>
      </c>
      <c r="G3" s="136" t="s">
        <v>105</v>
      </c>
    </row>
    <row r="4" spans="1:7" x14ac:dyDescent="0.2">
      <c r="A4" s="29" t="s">
        <v>108</v>
      </c>
      <c r="B4" s="30">
        <v>46208</v>
      </c>
      <c r="C4" s="30">
        <v>46211</v>
      </c>
      <c r="D4" s="29"/>
      <c r="E4" s="29">
        <v>4</v>
      </c>
      <c r="F4" s="29" t="s">
        <v>107</v>
      </c>
      <c r="G4" s="29" t="s">
        <v>105</v>
      </c>
    </row>
    <row r="5" spans="1:7" x14ac:dyDescent="0.2">
      <c r="A5" s="134" t="s">
        <v>108</v>
      </c>
      <c r="B5" s="183">
        <v>46211</v>
      </c>
      <c r="C5" s="183">
        <v>46218</v>
      </c>
      <c r="D5" s="134" t="s">
        <v>109</v>
      </c>
      <c r="E5" s="134">
        <v>8</v>
      </c>
      <c r="F5" s="134" t="s">
        <v>22</v>
      </c>
      <c r="G5" s="134" t="s">
        <v>105</v>
      </c>
    </row>
    <row r="6" spans="1:7" x14ac:dyDescent="0.2">
      <c r="A6" s="29" t="s">
        <v>110</v>
      </c>
      <c r="B6" s="30">
        <v>46200</v>
      </c>
      <c r="C6" s="30">
        <v>46205</v>
      </c>
      <c r="D6" s="29"/>
      <c r="E6" s="29">
        <v>6</v>
      </c>
      <c r="F6" s="29" t="s">
        <v>107</v>
      </c>
      <c r="G6" s="29" t="s">
        <v>105</v>
      </c>
    </row>
    <row r="7" spans="1:7" x14ac:dyDescent="0.2">
      <c r="A7" s="136" t="s">
        <v>110</v>
      </c>
      <c r="B7" s="185">
        <v>46212</v>
      </c>
      <c r="C7" s="185">
        <v>46217</v>
      </c>
      <c r="D7" s="136"/>
      <c r="E7" s="136">
        <v>6</v>
      </c>
      <c r="F7" s="136" t="s">
        <v>107</v>
      </c>
      <c r="G7" s="136" t="s">
        <v>105</v>
      </c>
    </row>
    <row r="8" spans="1:7" x14ac:dyDescent="0.2">
      <c r="A8" s="134" t="s">
        <v>111</v>
      </c>
      <c r="B8" s="183">
        <v>46217</v>
      </c>
      <c r="C8" s="183">
        <v>46219</v>
      </c>
      <c r="D8" s="134"/>
      <c r="E8" s="134">
        <v>3</v>
      </c>
      <c r="F8" s="134" t="s">
        <v>107</v>
      </c>
      <c r="G8" s="134" t="s">
        <v>105</v>
      </c>
    </row>
    <row r="9" spans="1:7" x14ac:dyDescent="0.2">
      <c r="A9" s="134" t="s">
        <v>111</v>
      </c>
      <c r="B9" s="183">
        <v>46219</v>
      </c>
      <c r="C9" s="183">
        <v>46221</v>
      </c>
      <c r="D9" s="134" t="s">
        <v>17</v>
      </c>
      <c r="E9" s="134">
        <v>3</v>
      </c>
      <c r="F9" s="134" t="s">
        <v>22</v>
      </c>
      <c r="G9" s="134" t="s">
        <v>105</v>
      </c>
    </row>
    <row r="10" spans="1:7" ht="18.75" customHeight="1" x14ac:dyDescent="0.2">
      <c r="A10" s="29" t="s">
        <v>11</v>
      </c>
      <c r="B10" s="30">
        <v>46189</v>
      </c>
      <c r="C10" s="30">
        <v>46197</v>
      </c>
      <c r="D10" s="29"/>
      <c r="E10" s="29">
        <v>9</v>
      </c>
      <c r="F10" s="29" t="s">
        <v>107</v>
      </c>
      <c r="G10" s="29" t="s">
        <v>105</v>
      </c>
    </row>
    <row r="11" spans="1:7" x14ac:dyDescent="0.2">
      <c r="A11" s="260" t="s">
        <v>11</v>
      </c>
      <c r="B11" s="261">
        <v>46231</v>
      </c>
      <c r="C11" s="261">
        <v>46244</v>
      </c>
      <c r="D11" s="260" t="s">
        <v>23</v>
      </c>
      <c r="E11" s="260">
        <v>14</v>
      </c>
      <c r="F11" s="260" t="s">
        <v>22</v>
      </c>
      <c r="G11" s="260" t="s">
        <v>105</v>
      </c>
    </row>
    <row r="12" spans="1:7" x14ac:dyDescent="0.2">
      <c r="A12" s="29" t="s">
        <v>79</v>
      </c>
      <c r="B12" s="30">
        <v>46185</v>
      </c>
      <c r="C12" s="30">
        <v>46192</v>
      </c>
      <c r="D12" s="29" t="s">
        <v>112</v>
      </c>
      <c r="E12" s="29">
        <v>8</v>
      </c>
      <c r="F12" s="29" t="s">
        <v>22</v>
      </c>
      <c r="G12" s="29" t="s">
        <v>105</v>
      </c>
    </row>
    <row r="13" spans="1:7" ht="18.75" customHeight="1" x14ac:dyDescent="0.2">
      <c r="A13" s="232" t="s">
        <v>113</v>
      </c>
      <c r="B13" s="233">
        <v>46206</v>
      </c>
      <c r="C13" s="232"/>
      <c r="D13" s="232" t="s">
        <v>114</v>
      </c>
      <c r="E13" s="232"/>
      <c r="F13" s="232" t="s">
        <v>22</v>
      </c>
      <c r="G13" s="232" t="s">
        <v>105</v>
      </c>
    </row>
    <row r="14" spans="1:7" ht="18.75" customHeight="1" x14ac:dyDescent="0.2">
      <c r="A14" s="29" t="s">
        <v>115</v>
      </c>
      <c r="B14" s="30">
        <v>46161</v>
      </c>
      <c r="C14" s="30">
        <v>46172</v>
      </c>
      <c r="D14" s="29" t="s">
        <v>20</v>
      </c>
      <c r="E14" s="29">
        <v>12</v>
      </c>
      <c r="F14" s="29" t="s">
        <v>22</v>
      </c>
      <c r="G14" s="29" t="s">
        <v>105</v>
      </c>
    </row>
    <row r="15" spans="1:7" x14ac:dyDescent="0.2">
      <c r="A15" s="136" t="s">
        <v>116</v>
      </c>
      <c r="B15" s="185">
        <v>46217</v>
      </c>
      <c r="C15" s="185">
        <v>46218</v>
      </c>
      <c r="D15" s="136"/>
      <c r="E15" s="136">
        <v>2</v>
      </c>
      <c r="F15" s="136" t="s">
        <v>107</v>
      </c>
      <c r="G15" s="136" t="s">
        <v>105</v>
      </c>
    </row>
    <row r="16" spans="1:7" x14ac:dyDescent="0.2">
      <c r="A16" s="152" t="s">
        <v>116</v>
      </c>
      <c r="B16" s="201">
        <v>46218</v>
      </c>
      <c r="C16" s="201">
        <v>46225</v>
      </c>
      <c r="D16" s="152" t="s">
        <v>23</v>
      </c>
      <c r="E16" s="152">
        <v>8</v>
      </c>
      <c r="F16" s="152" t="s">
        <v>22</v>
      </c>
      <c r="G16" s="152" t="s">
        <v>105</v>
      </c>
    </row>
    <row r="17" spans="1:7" x14ac:dyDescent="0.2">
      <c r="A17" s="148" t="s">
        <v>117</v>
      </c>
      <c r="B17" s="197">
        <v>46217</v>
      </c>
      <c r="C17" s="197">
        <v>46223</v>
      </c>
      <c r="D17" s="148"/>
      <c r="E17" s="148">
        <v>7</v>
      </c>
      <c r="F17" s="148" t="s">
        <v>107</v>
      </c>
      <c r="G17" s="148" t="s">
        <v>105</v>
      </c>
    </row>
    <row r="18" spans="1:7" x14ac:dyDescent="0.2">
      <c r="A18" s="29" t="s">
        <v>118</v>
      </c>
      <c r="B18" s="30">
        <v>46198</v>
      </c>
      <c r="C18" s="30">
        <v>46205</v>
      </c>
      <c r="D18" s="29"/>
      <c r="E18" s="29">
        <v>8</v>
      </c>
      <c r="F18" s="29" t="s">
        <v>107</v>
      </c>
      <c r="G18" s="29" t="s">
        <v>105</v>
      </c>
    </row>
    <row r="19" spans="1:7" x14ac:dyDescent="0.2">
      <c r="A19" s="175" t="s">
        <v>119</v>
      </c>
      <c r="B19" s="224">
        <v>46231</v>
      </c>
      <c r="C19" s="224">
        <v>46231</v>
      </c>
      <c r="D19" s="175"/>
      <c r="E19" s="175">
        <v>1</v>
      </c>
      <c r="F19" s="175" t="s">
        <v>107</v>
      </c>
      <c r="G19" s="175" t="s">
        <v>105</v>
      </c>
    </row>
    <row r="20" spans="1:7" x14ac:dyDescent="0.2">
      <c r="A20" s="29" t="s">
        <v>120</v>
      </c>
      <c r="B20" s="30">
        <v>46200</v>
      </c>
      <c r="C20" s="30">
        <v>46205</v>
      </c>
      <c r="D20" s="29"/>
      <c r="E20" s="29">
        <v>6</v>
      </c>
      <c r="F20" s="29" t="s">
        <v>107</v>
      </c>
      <c r="G20" s="29" t="s">
        <v>105</v>
      </c>
    </row>
    <row r="21" spans="1:7" x14ac:dyDescent="0.2">
      <c r="A21" s="136" t="s">
        <v>120</v>
      </c>
      <c r="B21" s="185">
        <v>46212</v>
      </c>
      <c r="C21" s="185">
        <v>46215</v>
      </c>
      <c r="D21" s="136"/>
      <c r="E21" s="136">
        <v>4</v>
      </c>
      <c r="F21" s="136" t="s">
        <v>107</v>
      </c>
      <c r="G21" s="136" t="s">
        <v>105</v>
      </c>
    </row>
    <row r="22" spans="1:7" x14ac:dyDescent="0.2">
      <c r="A22" s="260" t="s">
        <v>53</v>
      </c>
      <c r="B22" s="261">
        <v>46231</v>
      </c>
      <c r="C22" s="261">
        <v>46246</v>
      </c>
      <c r="D22" s="260" t="s">
        <v>121</v>
      </c>
      <c r="E22" s="260">
        <v>16</v>
      </c>
      <c r="F22" s="260" t="s">
        <v>22</v>
      </c>
      <c r="G22" s="260" t="s">
        <v>105</v>
      </c>
    </row>
    <row r="23" spans="1:7" x14ac:dyDescent="0.2">
      <c r="A23" s="29" t="s">
        <v>37</v>
      </c>
      <c r="B23" s="30">
        <v>46177</v>
      </c>
      <c r="C23" s="30">
        <v>46188</v>
      </c>
      <c r="D23" s="29" t="s">
        <v>122</v>
      </c>
      <c r="E23" s="29">
        <v>12</v>
      </c>
      <c r="F23" s="29" t="s">
        <v>22</v>
      </c>
      <c r="G23" s="29" t="s">
        <v>105</v>
      </c>
    </row>
    <row r="24" spans="1:7" x14ac:dyDescent="0.2">
      <c r="A24" s="128" t="s">
        <v>14</v>
      </c>
      <c r="B24" s="177">
        <v>46218</v>
      </c>
      <c r="C24" s="177">
        <v>46233</v>
      </c>
      <c r="D24" s="128" t="s">
        <v>17</v>
      </c>
      <c r="E24" s="128">
        <v>16</v>
      </c>
      <c r="F24" s="128" t="s">
        <v>22</v>
      </c>
      <c r="G24" s="128" t="s">
        <v>105</v>
      </c>
    </row>
    <row r="25" spans="1:7" x14ac:dyDescent="0.2">
      <c r="A25" s="170" t="s">
        <v>14</v>
      </c>
      <c r="B25" s="219">
        <v>46234</v>
      </c>
      <c r="C25" s="219">
        <v>46234</v>
      </c>
      <c r="D25" s="170"/>
      <c r="E25" s="170">
        <v>1</v>
      </c>
      <c r="F25" s="170" t="s">
        <v>107</v>
      </c>
      <c r="G25" s="170" t="s">
        <v>105</v>
      </c>
    </row>
    <row r="26" spans="1:7" x14ac:dyDescent="0.2">
      <c r="A26" s="136" t="s">
        <v>123</v>
      </c>
      <c r="B26" s="185">
        <v>46206</v>
      </c>
      <c r="C26" s="185">
        <v>46215</v>
      </c>
      <c r="D26" s="136"/>
      <c r="E26" s="136">
        <v>10</v>
      </c>
      <c r="F26" s="136" t="s">
        <v>107</v>
      </c>
      <c r="G26" s="136" t="s">
        <v>105</v>
      </c>
    </row>
    <row r="27" spans="1:7" x14ac:dyDescent="0.2">
      <c r="A27" s="133" t="s">
        <v>124</v>
      </c>
      <c r="B27" s="182">
        <v>46204</v>
      </c>
      <c r="C27" s="182">
        <v>46206</v>
      </c>
      <c r="D27" s="133"/>
      <c r="E27" s="133">
        <v>3</v>
      </c>
      <c r="F27" s="133" t="s">
        <v>107</v>
      </c>
      <c r="G27" s="133" t="s">
        <v>105</v>
      </c>
    </row>
    <row r="28" spans="1:7" x14ac:dyDescent="0.2">
      <c r="A28" s="260" t="s">
        <v>77</v>
      </c>
      <c r="B28" s="261">
        <v>46218</v>
      </c>
      <c r="C28" s="261">
        <v>46245</v>
      </c>
      <c r="D28" s="260" t="s">
        <v>125</v>
      </c>
      <c r="E28" s="260">
        <v>28</v>
      </c>
      <c r="F28" s="260" t="s">
        <v>22</v>
      </c>
      <c r="G28" s="260" t="s">
        <v>105</v>
      </c>
    </row>
    <row r="29" spans="1:7" x14ac:dyDescent="0.2">
      <c r="A29" s="135" t="s">
        <v>126</v>
      </c>
      <c r="B29" s="184">
        <v>46196</v>
      </c>
      <c r="C29" s="184">
        <v>46203</v>
      </c>
      <c r="D29" s="135"/>
      <c r="E29" s="135">
        <v>8</v>
      </c>
      <c r="F29" s="135" t="s">
        <v>107</v>
      </c>
      <c r="G29" s="135" t="s">
        <v>105</v>
      </c>
    </row>
    <row r="30" spans="1:7" x14ac:dyDescent="0.2">
      <c r="A30" s="129" t="s">
        <v>127</v>
      </c>
      <c r="B30" s="178">
        <v>46223</v>
      </c>
      <c r="C30" s="178">
        <v>46225</v>
      </c>
      <c r="D30" s="129"/>
      <c r="E30" s="129">
        <v>3</v>
      </c>
      <c r="F30" s="129" t="s">
        <v>107</v>
      </c>
      <c r="G30" s="129" t="s">
        <v>105</v>
      </c>
    </row>
    <row r="31" spans="1:7" x14ac:dyDescent="0.2">
      <c r="A31" s="29" t="s">
        <v>31</v>
      </c>
      <c r="B31" s="30">
        <v>46202</v>
      </c>
      <c r="C31" s="30">
        <v>46204</v>
      </c>
      <c r="D31" s="29" t="s">
        <v>128</v>
      </c>
      <c r="E31" s="29">
        <v>3</v>
      </c>
      <c r="F31" s="29" t="s">
        <v>22</v>
      </c>
      <c r="G31" s="29" t="s">
        <v>105</v>
      </c>
    </row>
    <row r="32" spans="1:7" x14ac:dyDescent="0.2">
      <c r="A32" s="143" t="s">
        <v>129</v>
      </c>
      <c r="B32" s="192">
        <v>46229</v>
      </c>
      <c r="C32" s="192">
        <v>46230</v>
      </c>
      <c r="D32" s="143"/>
      <c r="E32" s="143">
        <v>2</v>
      </c>
      <c r="F32" s="143" t="s">
        <v>107</v>
      </c>
      <c r="G32" s="143" t="s">
        <v>105</v>
      </c>
    </row>
    <row r="33" spans="1:7" x14ac:dyDescent="0.2">
      <c r="A33" s="143" t="s">
        <v>130</v>
      </c>
      <c r="B33" s="192">
        <v>46223</v>
      </c>
      <c r="C33" s="192">
        <v>46230</v>
      </c>
      <c r="D33" s="143"/>
      <c r="E33" s="143">
        <v>8</v>
      </c>
      <c r="F33" s="143" t="s">
        <v>107</v>
      </c>
      <c r="G33" s="143" t="s">
        <v>105</v>
      </c>
    </row>
    <row r="34" spans="1:7" x14ac:dyDescent="0.2">
      <c r="A34" s="148" t="s">
        <v>16</v>
      </c>
      <c r="B34" s="197">
        <v>46217</v>
      </c>
      <c r="C34" s="197">
        <v>46223</v>
      </c>
      <c r="D34" s="148"/>
      <c r="E34" s="148">
        <v>7</v>
      </c>
      <c r="F34" s="148" t="s">
        <v>107</v>
      </c>
      <c r="G34" s="148" t="s">
        <v>105</v>
      </c>
    </row>
    <row r="35" spans="1:7" x14ac:dyDescent="0.2">
      <c r="A35" s="171" t="s">
        <v>16</v>
      </c>
      <c r="B35" s="220">
        <v>46224</v>
      </c>
      <c r="C35" s="220">
        <v>46232</v>
      </c>
      <c r="D35" s="171" t="s">
        <v>17</v>
      </c>
      <c r="E35" s="171">
        <v>9</v>
      </c>
      <c r="F35" s="171" t="s">
        <v>22</v>
      </c>
      <c r="G35" s="171" t="s">
        <v>105</v>
      </c>
    </row>
    <row r="36" spans="1:7" x14ac:dyDescent="0.2">
      <c r="A36" s="29" t="s">
        <v>131</v>
      </c>
      <c r="B36" s="30">
        <v>46203</v>
      </c>
      <c r="C36" s="30">
        <v>46205</v>
      </c>
      <c r="D36" s="29"/>
      <c r="E36" s="29">
        <v>3</v>
      </c>
      <c r="F36" s="29" t="s">
        <v>107</v>
      </c>
      <c r="G36" s="29" t="s">
        <v>105</v>
      </c>
    </row>
    <row r="37" spans="1:7" x14ac:dyDescent="0.2">
      <c r="A37" s="167" t="s">
        <v>132</v>
      </c>
      <c r="B37" s="216">
        <v>46213</v>
      </c>
      <c r="C37" s="216">
        <v>46217</v>
      </c>
      <c r="D37" s="167" t="s">
        <v>17</v>
      </c>
      <c r="E37" s="167">
        <v>5</v>
      </c>
      <c r="F37" s="167" t="s">
        <v>22</v>
      </c>
      <c r="G37" s="167" t="s">
        <v>105</v>
      </c>
    </row>
    <row r="38" spans="1:7" x14ac:dyDescent="0.2">
      <c r="A38" s="139" t="s">
        <v>133</v>
      </c>
      <c r="B38" s="188">
        <v>46223</v>
      </c>
      <c r="C38" s="188">
        <v>46229</v>
      </c>
      <c r="D38" s="139"/>
      <c r="E38" s="139">
        <v>7</v>
      </c>
      <c r="F38" s="139" t="s">
        <v>107</v>
      </c>
      <c r="G38" s="139" t="s">
        <v>105</v>
      </c>
    </row>
    <row r="39" spans="1:7" x14ac:dyDescent="0.2">
      <c r="A39" s="151" t="s">
        <v>18</v>
      </c>
      <c r="B39" s="200">
        <v>46198</v>
      </c>
      <c r="C39" s="200">
        <v>46213</v>
      </c>
      <c r="D39" s="151" t="s">
        <v>23</v>
      </c>
      <c r="E39" s="151">
        <v>16</v>
      </c>
      <c r="F39" s="151" t="s">
        <v>22</v>
      </c>
      <c r="G39" s="151" t="s">
        <v>105</v>
      </c>
    </row>
    <row r="40" spans="1:7" x14ac:dyDescent="0.2">
      <c r="A40" s="141" t="s">
        <v>18</v>
      </c>
      <c r="B40" s="190">
        <v>46214</v>
      </c>
      <c r="C40" s="190">
        <v>46226</v>
      </c>
      <c r="D40" s="141" t="s">
        <v>134</v>
      </c>
      <c r="E40" s="141">
        <v>13</v>
      </c>
      <c r="F40" s="141" t="s">
        <v>22</v>
      </c>
      <c r="G40" s="141" t="s">
        <v>105</v>
      </c>
    </row>
    <row r="41" spans="1:7" x14ac:dyDescent="0.2">
      <c r="A41" s="139" t="s">
        <v>19</v>
      </c>
      <c r="B41" s="188">
        <v>46218</v>
      </c>
      <c r="C41" s="188">
        <v>46228</v>
      </c>
      <c r="D41" s="139" t="s">
        <v>20</v>
      </c>
      <c r="E41" s="139">
        <v>11</v>
      </c>
      <c r="F41" s="139" t="s">
        <v>22</v>
      </c>
      <c r="G41" s="139" t="s">
        <v>105</v>
      </c>
    </row>
    <row r="42" spans="1:7" x14ac:dyDescent="0.2">
      <c r="A42" s="152" t="s">
        <v>29</v>
      </c>
      <c r="B42" s="201">
        <v>46207</v>
      </c>
      <c r="C42" s="201">
        <v>46224</v>
      </c>
      <c r="D42" s="152" t="s">
        <v>135</v>
      </c>
      <c r="E42" s="152">
        <v>18</v>
      </c>
      <c r="F42" s="152" t="s">
        <v>22</v>
      </c>
      <c r="G42" s="152" t="s">
        <v>105</v>
      </c>
    </row>
    <row r="43" spans="1:7" x14ac:dyDescent="0.2">
      <c r="A43" s="145" t="s">
        <v>136</v>
      </c>
      <c r="B43" s="194">
        <v>46223</v>
      </c>
      <c r="C43" s="194">
        <v>46225</v>
      </c>
      <c r="D43" s="145"/>
      <c r="E43" s="145">
        <v>3</v>
      </c>
      <c r="F43" s="145" t="s">
        <v>107</v>
      </c>
      <c r="G43" s="145" t="s">
        <v>105</v>
      </c>
    </row>
    <row r="44" spans="1:7" x14ac:dyDescent="0.2">
      <c r="A44" s="232" t="s">
        <v>137</v>
      </c>
      <c r="B44" s="233">
        <v>46228</v>
      </c>
      <c r="C44" s="233">
        <v>46238</v>
      </c>
      <c r="D44" s="232" t="s">
        <v>125</v>
      </c>
      <c r="E44" s="232">
        <v>11</v>
      </c>
      <c r="F44" s="232" t="s">
        <v>22</v>
      </c>
      <c r="G44" s="232" t="s">
        <v>105</v>
      </c>
    </row>
    <row r="45" spans="1:7" x14ac:dyDescent="0.2">
      <c r="A45" s="173" t="s">
        <v>138</v>
      </c>
      <c r="B45" s="222">
        <v>46208</v>
      </c>
      <c r="C45" s="222">
        <v>46212</v>
      </c>
      <c r="D45" s="173"/>
      <c r="E45" s="173">
        <v>5</v>
      </c>
      <c r="F45" s="173" t="s">
        <v>107</v>
      </c>
      <c r="G45" s="173" t="s">
        <v>105</v>
      </c>
    </row>
    <row r="46" spans="1:7" x14ac:dyDescent="0.2">
      <c r="A46" s="174" t="s">
        <v>139</v>
      </c>
      <c r="B46" s="223">
        <v>46194</v>
      </c>
      <c r="C46" s="223">
        <v>46199</v>
      </c>
      <c r="D46" s="174"/>
      <c r="E46" s="174">
        <v>6</v>
      </c>
      <c r="F46" s="174" t="s">
        <v>107</v>
      </c>
      <c r="G46" s="174" t="s">
        <v>105</v>
      </c>
    </row>
    <row r="47" spans="1:7" x14ac:dyDescent="0.2">
      <c r="A47" s="151" t="s">
        <v>139</v>
      </c>
      <c r="B47" s="200">
        <v>46206</v>
      </c>
      <c r="C47" s="200">
        <v>46213</v>
      </c>
      <c r="D47" s="151"/>
      <c r="E47" s="151">
        <v>8</v>
      </c>
      <c r="F47" s="151" t="s">
        <v>107</v>
      </c>
      <c r="G47" s="151" t="s">
        <v>105</v>
      </c>
    </row>
    <row r="48" spans="1:7" x14ac:dyDescent="0.2">
      <c r="A48" s="133" t="s">
        <v>140</v>
      </c>
      <c r="B48" s="182">
        <v>46203</v>
      </c>
      <c r="C48" s="182">
        <v>46209</v>
      </c>
      <c r="D48" s="133"/>
      <c r="E48" s="133">
        <v>7</v>
      </c>
      <c r="F48" s="133" t="s">
        <v>107</v>
      </c>
      <c r="G48" s="133" t="s">
        <v>105</v>
      </c>
    </row>
    <row r="49" spans="1:7" x14ac:dyDescent="0.2">
      <c r="A49" s="89" t="s">
        <v>140</v>
      </c>
      <c r="B49" s="90">
        <v>46209</v>
      </c>
      <c r="C49" s="90">
        <v>46218</v>
      </c>
      <c r="D49" s="89" t="s">
        <v>109</v>
      </c>
      <c r="E49" s="89">
        <v>10</v>
      </c>
      <c r="F49" s="89" t="s">
        <v>22</v>
      </c>
      <c r="G49" s="89" t="s">
        <v>105</v>
      </c>
    </row>
    <row r="50" spans="1:7" x14ac:dyDescent="0.2">
      <c r="A50" s="162" t="s">
        <v>141</v>
      </c>
      <c r="B50" s="211">
        <v>46212</v>
      </c>
      <c r="C50" s="211">
        <v>46214</v>
      </c>
      <c r="D50" s="162"/>
      <c r="E50" s="162">
        <v>3</v>
      </c>
      <c r="F50" s="162" t="s">
        <v>107</v>
      </c>
      <c r="G50" s="162" t="s">
        <v>105</v>
      </c>
    </row>
    <row r="51" spans="1:7" x14ac:dyDescent="0.2">
      <c r="A51" s="165" t="s">
        <v>142</v>
      </c>
      <c r="B51" s="214">
        <v>46212</v>
      </c>
      <c r="C51" s="214">
        <v>46214</v>
      </c>
      <c r="D51" s="165"/>
      <c r="E51" s="165">
        <v>3</v>
      </c>
      <c r="F51" s="165" t="s">
        <v>107</v>
      </c>
      <c r="G51" s="165" t="s">
        <v>105</v>
      </c>
    </row>
    <row r="52" spans="1:7" x14ac:dyDescent="0.2">
      <c r="A52" s="135" t="s">
        <v>21</v>
      </c>
      <c r="B52" s="184">
        <v>46197</v>
      </c>
      <c r="C52" s="184">
        <v>46202</v>
      </c>
      <c r="D52" s="135"/>
      <c r="E52" s="135">
        <v>6</v>
      </c>
      <c r="F52" s="135" t="s">
        <v>107</v>
      </c>
      <c r="G52" s="135" t="s">
        <v>105</v>
      </c>
    </row>
    <row r="53" spans="1:7" x14ac:dyDescent="0.2">
      <c r="A53" s="168" t="s">
        <v>21</v>
      </c>
      <c r="B53" s="217">
        <v>46202</v>
      </c>
      <c r="C53" s="217">
        <v>46218</v>
      </c>
      <c r="D53" s="168" t="s">
        <v>143</v>
      </c>
      <c r="E53" s="168">
        <v>17</v>
      </c>
      <c r="F53" s="168" t="s">
        <v>22</v>
      </c>
      <c r="G53" s="168" t="s">
        <v>105</v>
      </c>
    </row>
    <row r="54" spans="1:7" x14ac:dyDescent="0.2">
      <c r="A54" s="232" t="s">
        <v>21</v>
      </c>
      <c r="B54" s="233">
        <v>46234</v>
      </c>
      <c r="C54" s="233">
        <v>46238</v>
      </c>
      <c r="D54" s="232"/>
      <c r="E54" s="232">
        <v>5</v>
      </c>
      <c r="F54" s="232" t="s">
        <v>107</v>
      </c>
      <c r="G54" s="232" t="s">
        <v>105</v>
      </c>
    </row>
    <row r="55" spans="1:7" x14ac:dyDescent="0.2">
      <c r="A55" s="133" t="s">
        <v>144</v>
      </c>
      <c r="B55" s="182">
        <v>46192</v>
      </c>
      <c r="C55" s="226">
        <v>46196</v>
      </c>
      <c r="D55" s="133"/>
      <c r="E55" s="227">
        <v>5</v>
      </c>
      <c r="F55" s="133" t="s">
        <v>107</v>
      </c>
      <c r="G55" s="227" t="s">
        <v>105</v>
      </c>
    </row>
    <row r="56" spans="1:7" x14ac:dyDescent="0.2">
      <c r="A56" s="166" t="s">
        <v>144</v>
      </c>
      <c r="B56" s="215">
        <v>46203</v>
      </c>
      <c r="C56" s="215">
        <v>46213</v>
      </c>
      <c r="D56" s="166"/>
      <c r="E56" s="166">
        <v>11</v>
      </c>
      <c r="F56" s="166" t="s">
        <v>107</v>
      </c>
      <c r="G56" s="166" t="s">
        <v>105</v>
      </c>
    </row>
    <row r="57" spans="1:7" x14ac:dyDescent="0.2">
      <c r="A57" s="168" t="s">
        <v>144</v>
      </c>
      <c r="B57" s="217">
        <v>46217</v>
      </c>
      <c r="C57" s="217">
        <v>46219</v>
      </c>
      <c r="D57" s="168"/>
      <c r="E57" s="168">
        <v>3</v>
      </c>
      <c r="F57" s="168" t="s">
        <v>107</v>
      </c>
      <c r="G57" s="168" t="s">
        <v>105</v>
      </c>
    </row>
    <row r="58" spans="1:7" x14ac:dyDescent="0.2">
      <c r="A58" s="132" t="s">
        <v>145</v>
      </c>
      <c r="B58" s="181">
        <v>46212</v>
      </c>
      <c r="C58" s="181">
        <v>46215</v>
      </c>
      <c r="D58" s="132"/>
      <c r="E58" s="132">
        <v>4</v>
      </c>
      <c r="F58" s="132" t="s">
        <v>107</v>
      </c>
      <c r="G58" s="132" t="s">
        <v>105</v>
      </c>
    </row>
    <row r="59" spans="1:7" x14ac:dyDescent="0.2">
      <c r="A59" s="169" t="s">
        <v>146</v>
      </c>
      <c r="B59" s="218">
        <v>46206</v>
      </c>
      <c r="C59" s="218">
        <v>46213</v>
      </c>
      <c r="D59" s="169"/>
      <c r="E59" s="169">
        <v>8</v>
      </c>
      <c r="F59" s="169" t="s">
        <v>107</v>
      </c>
      <c r="G59" s="169" t="s">
        <v>105</v>
      </c>
    </row>
    <row r="60" spans="1:7" x14ac:dyDescent="0.2">
      <c r="A60" s="158" t="s">
        <v>147</v>
      </c>
      <c r="B60" s="207">
        <v>46213</v>
      </c>
      <c r="C60" s="207">
        <v>46215</v>
      </c>
      <c r="D60" s="158"/>
      <c r="E60" s="158">
        <v>3</v>
      </c>
      <c r="F60" s="158" t="s">
        <v>107</v>
      </c>
      <c r="G60" s="158" t="s">
        <v>105</v>
      </c>
    </row>
    <row r="61" spans="1:7" x14ac:dyDescent="0.2">
      <c r="A61" s="169" t="s">
        <v>148</v>
      </c>
      <c r="B61" s="218">
        <v>46201</v>
      </c>
      <c r="C61" s="218">
        <v>46213</v>
      </c>
      <c r="D61" s="169"/>
      <c r="E61" s="169">
        <v>13</v>
      </c>
      <c r="F61" s="169" t="s">
        <v>107</v>
      </c>
      <c r="G61" s="169" t="s">
        <v>105</v>
      </c>
    </row>
    <row r="62" spans="1:7" x14ac:dyDescent="0.2">
      <c r="A62" s="157" t="s">
        <v>149</v>
      </c>
      <c r="B62" s="206">
        <v>46223</v>
      </c>
      <c r="C62" s="206">
        <v>46225</v>
      </c>
      <c r="D62" s="157"/>
      <c r="E62" s="157">
        <v>3</v>
      </c>
      <c r="F62" s="157" t="s">
        <v>107</v>
      </c>
      <c r="G62" s="157" t="s">
        <v>105</v>
      </c>
    </row>
    <row r="63" spans="1:7" x14ac:dyDescent="0.2">
      <c r="A63" s="159" t="s">
        <v>150</v>
      </c>
      <c r="B63" s="208">
        <v>46203</v>
      </c>
      <c r="C63" s="208">
        <v>46205</v>
      </c>
      <c r="D63" s="159"/>
      <c r="E63" s="159">
        <v>3</v>
      </c>
      <c r="F63" s="159" t="s">
        <v>107</v>
      </c>
      <c r="G63" s="159" t="s">
        <v>105</v>
      </c>
    </row>
    <row r="64" spans="1:7" x14ac:dyDescent="0.2">
      <c r="A64" s="156" t="s">
        <v>151</v>
      </c>
      <c r="B64" s="205">
        <v>46213</v>
      </c>
      <c r="C64" s="205">
        <v>46223</v>
      </c>
      <c r="D64" s="156"/>
      <c r="E64" s="156">
        <v>11</v>
      </c>
      <c r="F64" s="156" t="s">
        <v>107</v>
      </c>
      <c r="G64" s="156" t="s">
        <v>105</v>
      </c>
    </row>
    <row r="65" spans="1:7" x14ac:dyDescent="0.2">
      <c r="A65" s="142" t="s">
        <v>152</v>
      </c>
      <c r="B65" s="191">
        <v>46199</v>
      </c>
      <c r="C65" s="205">
        <v>46203</v>
      </c>
      <c r="D65" s="142"/>
      <c r="E65" s="142">
        <v>5</v>
      </c>
      <c r="F65" s="142" t="s">
        <v>107</v>
      </c>
      <c r="G65" s="156" t="s">
        <v>105</v>
      </c>
    </row>
    <row r="66" spans="1:7" x14ac:dyDescent="0.2">
      <c r="A66" s="83" t="s">
        <v>153</v>
      </c>
      <c r="B66" s="84">
        <v>46211</v>
      </c>
      <c r="C66" s="84">
        <v>46215</v>
      </c>
      <c r="D66" s="83"/>
      <c r="E66" s="83">
        <v>5</v>
      </c>
      <c r="F66" s="83" t="s">
        <v>107</v>
      </c>
      <c r="G66" s="83" t="s">
        <v>105</v>
      </c>
    </row>
    <row r="67" spans="1:7" x14ac:dyDescent="0.2">
      <c r="A67" s="161" t="s">
        <v>154</v>
      </c>
      <c r="B67" s="210">
        <v>46208</v>
      </c>
      <c r="C67" s="210">
        <v>46215</v>
      </c>
      <c r="D67" s="161"/>
      <c r="E67" s="161">
        <v>8</v>
      </c>
      <c r="F67" s="161" t="s">
        <v>107</v>
      </c>
      <c r="G67" s="161" t="s">
        <v>105</v>
      </c>
    </row>
    <row r="68" spans="1:7" x14ac:dyDescent="0.2">
      <c r="A68" s="131" t="s">
        <v>155</v>
      </c>
      <c r="B68" s="180">
        <v>46212</v>
      </c>
      <c r="C68" s="180">
        <v>46219</v>
      </c>
      <c r="D68" s="131"/>
      <c r="E68" s="131">
        <v>8</v>
      </c>
      <c r="F68" s="131" t="s">
        <v>107</v>
      </c>
      <c r="G68" s="131" t="s">
        <v>105</v>
      </c>
    </row>
    <row r="69" spans="1:7" x14ac:dyDescent="0.2">
      <c r="A69" s="137" t="s">
        <v>156</v>
      </c>
      <c r="B69" s="186">
        <v>46203</v>
      </c>
      <c r="C69" s="186">
        <v>46213</v>
      </c>
      <c r="D69" s="137"/>
      <c r="E69" s="137">
        <v>11</v>
      </c>
      <c r="F69" s="137" t="s">
        <v>107</v>
      </c>
      <c r="G69" s="137" t="s">
        <v>105</v>
      </c>
    </row>
    <row r="70" spans="1:7" x14ac:dyDescent="0.2">
      <c r="A70" s="142" t="s">
        <v>157</v>
      </c>
      <c r="B70" s="191">
        <v>46189</v>
      </c>
      <c r="C70" s="191">
        <v>46210</v>
      </c>
      <c r="D70" s="142" t="s">
        <v>125</v>
      </c>
      <c r="E70" s="142">
        <v>22</v>
      </c>
      <c r="F70" s="142" t="s">
        <v>22</v>
      </c>
      <c r="G70" s="142" t="s">
        <v>105</v>
      </c>
    </row>
    <row r="71" spans="1:7" x14ac:dyDescent="0.2">
      <c r="A71" s="149" t="s">
        <v>81</v>
      </c>
      <c r="B71" s="198">
        <v>46218</v>
      </c>
      <c r="C71" s="198">
        <v>46234</v>
      </c>
      <c r="D71" s="149" t="s">
        <v>17</v>
      </c>
      <c r="E71" s="149">
        <v>17</v>
      </c>
      <c r="F71" s="149" t="s">
        <v>22</v>
      </c>
      <c r="G71" s="149" t="s">
        <v>105</v>
      </c>
    </row>
    <row r="72" spans="1:7" x14ac:dyDescent="0.2">
      <c r="A72" s="133" t="s">
        <v>158</v>
      </c>
      <c r="B72" s="182">
        <v>46187</v>
      </c>
      <c r="C72" s="182">
        <v>46201</v>
      </c>
      <c r="D72" s="133"/>
      <c r="E72" s="133">
        <v>15</v>
      </c>
      <c r="F72" s="133" t="s">
        <v>107</v>
      </c>
      <c r="G72" s="133" t="s">
        <v>105</v>
      </c>
    </row>
    <row r="73" spans="1:7" x14ac:dyDescent="0.2">
      <c r="A73" s="131" t="s">
        <v>158</v>
      </c>
      <c r="B73" s="180">
        <v>46209</v>
      </c>
      <c r="C73" s="228">
        <v>46214</v>
      </c>
      <c r="D73" s="131" t="s">
        <v>109</v>
      </c>
      <c r="E73" s="131">
        <v>6</v>
      </c>
      <c r="F73" s="131" t="s">
        <v>22</v>
      </c>
      <c r="G73" s="131" t="s">
        <v>105</v>
      </c>
    </row>
    <row r="74" spans="1:7" x14ac:dyDescent="0.2">
      <c r="A74" s="137" t="s">
        <v>159</v>
      </c>
      <c r="B74" s="186">
        <v>46194</v>
      </c>
      <c r="C74" s="186">
        <v>46213</v>
      </c>
      <c r="D74" s="137"/>
      <c r="E74" s="137">
        <v>20</v>
      </c>
      <c r="F74" s="137" t="s">
        <v>107</v>
      </c>
      <c r="G74" s="137" t="s">
        <v>105</v>
      </c>
    </row>
    <row r="75" spans="1:7" x14ac:dyDescent="0.2">
      <c r="A75" s="147" t="s">
        <v>160</v>
      </c>
      <c r="B75" s="196">
        <v>46212</v>
      </c>
      <c r="C75" s="196">
        <v>46217</v>
      </c>
      <c r="D75" s="147"/>
      <c r="E75" s="147">
        <v>6</v>
      </c>
      <c r="F75" s="147" t="s">
        <v>107</v>
      </c>
      <c r="G75" s="147" t="s">
        <v>105</v>
      </c>
    </row>
    <row r="76" spans="1:7" x14ac:dyDescent="0.2">
      <c r="A76" s="153" t="s">
        <v>161</v>
      </c>
      <c r="B76" s="202">
        <v>46223</v>
      </c>
      <c r="C76" s="202">
        <v>46229</v>
      </c>
      <c r="D76" s="153"/>
      <c r="E76" s="153">
        <v>7</v>
      </c>
      <c r="F76" s="153" t="s">
        <v>107</v>
      </c>
      <c r="G76" s="153" t="s">
        <v>105</v>
      </c>
    </row>
    <row r="77" spans="1:7" x14ac:dyDescent="0.2">
      <c r="A77" s="150" t="s">
        <v>162</v>
      </c>
      <c r="B77" s="199">
        <v>46205</v>
      </c>
      <c r="C77" s="202">
        <v>46208</v>
      </c>
      <c r="D77" s="150" t="s">
        <v>109</v>
      </c>
      <c r="E77" s="150">
        <v>4</v>
      </c>
      <c r="F77" s="150" t="s">
        <v>22</v>
      </c>
      <c r="G77" s="150" t="s">
        <v>105</v>
      </c>
    </row>
    <row r="78" spans="1:7" x14ac:dyDescent="0.2">
      <c r="A78" s="140" t="s">
        <v>163</v>
      </c>
      <c r="B78" s="189">
        <v>46200</v>
      </c>
      <c r="C78" s="189">
        <v>46202</v>
      </c>
      <c r="D78" s="140"/>
      <c r="E78" s="140">
        <v>3</v>
      </c>
      <c r="F78" s="140" t="s">
        <v>107</v>
      </c>
      <c r="G78" s="140" t="s">
        <v>105</v>
      </c>
    </row>
    <row r="79" spans="1:7" x14ac:dyDescent="0.2">
      <c r="A79" s="135" t="s">
        <v>163</v>
      </c>
      <c r="B79" s="184">
        <v>46202</v>
      </c>
      <c r="C79" s="202">
        <v>46204</v>
      </c>
      <c r="D79" s="135" t="s">
        <v>17</v>
      </c>
      <c r="E79" s="135">
        <v>4</v>
      </c>
      <c r="F79" s="135" t="s">
        <v>22</v>
      </c>
      <c r="G79" s="135" t="s">
        <v>105</v>
      </c>
    </row>
    <row r="80" spans="1:7" x14ac:dyDescent="0.2">
      <c r="A80" s="135" t="s">
        <v>27</v>
      </c>
      <c r="B80" s="184">
        <v>46197</v>
      </c>
      <c r="C80" s="184">
        <v>46200</v>
      </c>
      <c r="D80" s="135"/>
      <c r="E80" s="135">
        <v>4</v>
      </c>
      <c r="F80" s="135" t="s">
        <v>107</v>
      </c>
      <c r="G80" s="135" t="s">
        <v>105</v>
      </c>
    </row>
    <row r="81" spans="1:7" x14ac:dyDescent="0.2">
      <c r="A81" s="172" t="s">
        <v>27</v>
      </c>
      <c r="B81" s="221">
        <v>46200</v>
      </c>
      <c r="C81" s="221">
        <v>46210</v>
      </c>
      <c r="D81" s="172" t="s">
        <v>23</v>
      </c>
      <c r="E81" s="172">
        <v>11</v>
      </c>
      <c r="F81" s="172" t="s">
        <v>22</v>
      </c>
      <c r="G81" s="172" t="s">
        <v>105</v>
      </c>
    </row>
    <row r="82" spans="1:7" x14ac:dyDescent="0.2">
      <c r="A82" s="95" t="s">
        <v>27</v>
      </c>
      <c r="B82" s="96">
        <v>46217</v>
      </c>
      <c r="C82" s="96">
        <v>46225</v>
      </c>
      <c r="D82" s="95"/>
      <c r="E82" s="95">
        <v>9</v>
      </c>
      <c r="F82" s="95" t="s">
        <v>107</v>
      </c>
      <c r="G82" s="95" t="s">
        <v>105</v>
      </c>
    </row>
    <row r="83" spans="1:7" x14ac:dyDescent="0.2">
      <c r="A83" s="146" t="s">
        <v>27</v>
      </c>
      <c r="B83" s="195">
        <v>46228</v>
      </c>
      <c r="C83" s="195">
        <v>46234</v>
      </c>
      <c r="D83" s="146"/>
      <c r="E83" s="146">
        <v>7</v>
      </c>
      <c r="F83" s="146" t="s">
        <v>107</v>
      </c>
      <c r="G83" s="146" t="s">
        <v>105</v>
      </c>
    </row>
    <row r="84" spans="1:7" x14ac:dyDescent="0.2">
      <c r="A84" s="164" t="s">
        <v>164</v>
      </c>
      <c r="B84" s="213">
        <v>46217</v>
      </c>
      <c r="C84" s="213">
        <v>46217</v>
      </c>
      <c r="D84" s="164"/>
      <c r="E84" s="164">
        <v>1</v>
      </c>
      <c r="F84" s="164" t="s">
        <v>107</v>
      </c>
      <c r="G84" s="164" t="s">
        <v>105</v>
      </c>
    </row>
    <row r="85" spans="1:7" x14ac:dyDescent="0.2">
      <c r="A85" s="130" t="s">
        <v>165</v>
      </c>
      <c r="B85" s="179">
        <v>46217</v>
      </c>
      <c r="C85" s="179">
        <v>46223</v>
      </c>
      <c r="D85" s="130"/>
      <c r="E85" s="130">
        <v>7</v>
      </c>
      <c r="F85" s="130" t="s">
        <v>107</v>
      </c>
      <c r="G85" s="130" t="s">
        <v>105</v>
      </c>
    </row>
    <row r="86" spans="1:7" x14ac:dyDescent="0.2">
      <c r="A86" s="160" t="s">
        <v>166</v>
      </c>
      <c r="B86" s="209">
        <v>46217</v>
      </c>
      <c r="C86" s="209">
        <v>46223</v>
      </c>
      <c r="D86" s="160"/>
      <c r="E86" s="160">
        <v>7</v>
      </c>
      <c r="F86" s="160" t="s">
        <v>107</v>
      </c>
      <c r="G86" s="160" t="s">
        <v>105</v>
      </c>
    </row>
    <row r="87" spans="1:7" x14ac:dyDescent="0.2">
      <c r="A87" s="154" t="s">
        <v>167</v>
      </c>
      <c r="B87" s="203">
        <v>46226</v>
      </c>
      <c r="C87" s="209">
        <v>46231</v>
      </c>
      <c r="D87" s="154" t="s">
        <v>17</v>
      </c>
      <c r="E87" s="154">
        <v>6</v>
      </c>
      <c r="F87" s="154" t="s">
        <v>22</v>
      </c>
      <c r="G87" s="154" t="s">
        <v>105</v>
      </c>
    </row>
    <row r="88" spans="1:7" x14ac:dyDescent="0.2">
      <c r="A88" s="142" t="s">
        <v>168</v>
      </c>
      <c r="B88" s="191">
        <v>46183</v>
      </c>
      <c r="C88" s="191">
        <v>46191</v>
      </c>
      <c r="D88" s="142" t="s">
        <v>169</v>
      </c>
      <c r="E88" s="142">
        <v>9</v>
      </c>
      <c r="F88" s="142" t="s">
        <v>22</v>
      </c>
      <c r="G88" s="142" t="s">
        <v>105</v>
      </c>
    </row>
    <row r="89" spans="1:7" x14ac:dyDescent="0.2">
      <c r="A89" s="140" t="s">
        <v>168</v>
      </c>
      <c r="B89" s="189">
        <v>46203</v>
      </c>
      <c r="C89" s="229">
        <v>46211</v>
      </c>
      <c r="D89" s="140" t="s">
        <v>109</v>
      </c>
      <c r="E89" s="140"/>
      <c r="F89" s="140" t="s">
        <v>22</v>
      </c>
      <c r="G89" s="140" t="s">
        <v>170</v>
      </c>
    </row>
    <row r="90" spans="1:7" x14ac:dyDescent="0.2">
      <c r="A90" s="172" t="s">
        <v>171</v>
      </c>
      <c r="B90" s="221">
        <v>46207</v>
      </c>
      <c r="C90" s="230">
        <v>46209</v>
      </c>
      <c r="D90" s="172" t="s">
        <v>172</v>
      </c>
      <c r="E90" s="172">
        <v>3</v>
      </c>
      <c r="F90" s="172" t="s">
        <v>22</v>
      </c>
      <c r="G90" s="172" t="s">
        <v>105</v>
      </c>
    </row>
    <row r="91" spans="1:7" x14ac:dyDescent="0.2">
      <c r="A91" s="155" t="s">
        <v>173</v>
      </c>
      <c r="B91" s="204">
        <v>46213</v>
      </c>
      <c r="C91" s="204">
        <v>46217</v>
      </c>
      <c r="D91" s="155"/>
      <c r="E91" s="155">
        <v>5</v>
      </c>
      <c r="F91" s="155" t="s">
        <v>107</v>
      </c>
      <c r="G91" s="155" t="s">
        <v>105</v>
      </c>
    </row>
    <row r="92" spans="1:7" x14ac:dyDescent="0.2">
      <c r="A92" s="140" t="s">
        <v>174</v>
      </c>
      <c r="B92" s="189">
        <v>46200</v>
      </c>
      <c r="C92" s="189">
        <v>46202</v>
      </c>
      <c r="D92" s="140"/>
      <c r="E92" s="140">
        <v>3</v>
      </c>
      <c r="F92" s="140" t="s">
        <v>107</v>
      </c>
      <c r="G92" s="140" t="s">
        <v>105</v>
      </c>
    </row>
    <row r="93" spans="1:7" x14ac:dyDescent="0.2">
      <c r="A93" s="147" t="s">
        <v>174</v>
      </c>
      <c r="B93" s="196">
        <v>46202</v>
      </c>
      <c r="C93" s="196">
        <v>46217</v>
      </c>
      <c r="D93" s="147" t="s">
        <v>17</v>
      </c>
      <c r="E93" s="147">
        <v>16</v>
      </c>
      <c r="F93" s="147" t="s">
        <v>22</v>
      </c>
      <c r="G93" s="147" t="s">
        <v>105</v>
      </c>
    </row>
    <row r="94" spans="1:7" x14ac:dyDescent="0.2">
      <c r="A94" s="144" t="s">
        <v>175</v>
      </c>
      <c r="B94" s="193">
        <v>46186</v>
      </c>
      <c r="C94" s="193">
        <v>46194</v>
      </c>
      <c r="D94" s="144"/>
      <c r="E94" s="144">
        <v>9</v>
      </c>
      <c r="F94" s="144" t="s">
        <v>107</v>
      </c>
      <c r="G94" s="144" t="s">
        <v>105</v>
      </c>
    </row>
    <row r="95" spans="1:7" x14ac:dyDescent="0.2">
      <c r="A95" s="144" t="s">
        <v>68</v>
      </c>
      <c r="B95" s="193">
        <v>46195</v>
      </c>
      <c r="C95" s="193">
        <v>46212</v>
      </c>
      <c r="D95" s="144" t="s">
        <v>176</v>
      </c>
      <c r="E95" s="144">
        <v>18</v>
      </c>
      <c r="F95" s="144" t="s">
        <v>22</v>
      </c>
      <c r="G95" s="144" t="s">
        <v>105</v>
      </c>
    </row>
    <row r="96" spans="1:7" x14ac:dyDescent="0.2">
      <c r="A96" s="138" t="s">
        <v>177</v>
      </c>
      <c r="B96" s="187">
        <v>46203</v>
      </c>
      <c r="C96" s="187">
        <v>46213</v>
      </c>
      <c r="D96" s="138"/>
      <c r="E96" s="138">
        <v>11</v>
      </c>
      <c r="F96" s="138" t="s">
        <v>107</v>
      </c>
      <c r="G96" s="138" t="s">
        <v>105</v>
      </c>
    </row>
    <row r="97" spans="1:7" x14ac:dyDescent="0.2">
      <c r="A97" s="176" t="s">
        <v>178</v>
      </c>
      <c r="B97" s="225">
        <v>46220</v>
      </c>
      <c r="C97" s="187">
        <v>46232</v>
      </c>
      <c r="D97" s="176" t="s">
        <v>179</v>
      </c>
      <c r="E97" s="176">
        <v>13</v>
      </c>
      <c r="F97" s="176" t="s">
        <v>22</v>
      </c>
      <c r="G97" s="176" t="s">
        <v>105</v>
      </c>
    </row>
    <row r="98" spans="1:7" x14ac:dyDescent="0.2">
      <c r="A98" s="129" t="s">
        <v>180</v>
      </c>
      <c r="B98" s="178">
        <v>46221</v>
      </c>
      <c r="C98" s="178">
        <v>46226</v>
      </c>
      <c r="D98" s="129" t="s">
        <v>17</v>
      </c>
      <c r="E98" s="129">
        <v>6</v>
      </c>
      <c r="F98" s="129" t="s">
        <v>22</v>
      </c>
      <c r="G98" s="129" t="s">
        <v>105</v>
      </c>
    </row>
    <row r="99" spans="1:7" x14ac:dyDescent="0.2">
      <c r="A99" s="163" t="s">
        <v>181</v>
      </c>
      <c r="B99" s="212">
        <v>46223</v>
      </c>
      <c r="C99" s="212">
        <v>46229</v>
      </c>
      <c r="D99" s="163"/>
      <c r="E99" s="163">
        <v>7</v>
      </c>
      <c r="F99" s="163" t="s">
        <v>107</v>
      </c>
      <c r="G99" s="163" t="s">
        <v>105</v>
      </c>
    </row>
    <row r="100" spans="1:7" x14ac:dyDescent="0.2">
      <c r="A100" s="232" t="s">
        <v>21</v>
      </c>
      <c r="B100" s="233">
        <v>46238</v>
      </c>
      <c r="C100" s="232"/>
      <c r="D100" s="232" t="s">
        <v>23</v>
      </c>
      <c r="E100" s="232"/>
      <c r="F100" s="232" t="s">
        <v>22</v>
      </c>
      <c r="G100" s="232" t="s">
        <v>170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 x14ac:dyDescent="0.2"/>
  <cols>
    <col min="1" max="1" width="19.83203125" style="7" customWidth="1"/>
    <col min="2" max="2" width="67.5" style="7" customWidth="1"/>
    <col min="3" max="32" width="9.6640625" style="7" customWidth="1"/>
    <col min="33" max="96" width="7.6640625" style="7" customWidth="1"/>
    <col min="97" max="16384" width="7.6640625" style="7"/>
  </cols>
  <sheetData>
    <row r="1" spans="1:113" s="6" customFormat="1" ht="33" customHeight="1" x14ac:dyDescent="0.2">
      <c r="A1" s="273">
        <v>46235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5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 t="s">
        <v>182</v>
      </c>
      <c r="AF2" s="31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">
      <c r="A3" s="126">
        <v>46235</v>
      </c>
      <c r="B3" s="274" t="s">
        <v>183</v>
      </c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5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">
      <c r="A4" s="34" t="s">
        <v>1</v>
      </c>
      <c r="B4" s="35" t="s">
        <v>184</v>
      </c>
      <c r="C4" s="127">
        <v>1</v>
      </c>
      <c r="D4" s="127">
        <v>2</v>
      </c>
      <c r="E4" s="127">
        <v>3</v>
      </c>
      <c r="F4" s="127">
        <v>4</v>
      </c>
      <c r="G4" s="127">
        <v>5</v>
      </c>
      <c r="H4" s="127">
        <v>6</v>
      </c>
      <c r="I4" s="127">
        <v>7</v>
      </c>
      <c r="J4" s="127">
        <v>8</v>
      </c>
      <c r="K4" s="127">
        <v>9</v>
      </c>
      <c r="L4" s="127">
        <v>10</v>
      </c>
      <c r="M4" s="127">
        <v>11</v>
      </c>
      <c r="N4" s="127">
        <v>12</v>
      </c>
      <c r="O4" s="127">
        <v>13</v>
      </c>
      <c r="P4" s="127">
        <v>14</v>
      </c>
      <c r="Q4" s="127">
        <v>15</v>
      </c>
      <c r="R4" s="127">
        <v>16</v>
      </c>
      <c r="S4" s="127">
        <v>17</v>
      </c>
      <c r="T4" s="127">
        <v>18</v>
      </c>
      <c r="U4" s="127">
        <v>19</v>
      </c>
      <c r="V4" s="127">
        <v>20</v>
      </c>
      <c r="W4" s="127">
        <v>21</v>
      </c>
      <c r="X4" s="127">
        <v>22</v>
      </c>
      <c r="Y4" s="127">
        <v>23</v>
      </c>
      <c r="Z4" s="127">
        <v>24</v>
      </c>
      <c r="AA4" s="127">
        <v>25</v>
      </c>
      <c r="AB4" s="127">
        <v>26</v>
      </c>
      <c r="AC4" s="127">
        <v>27</v>
      </c>
      <c r="AD4" s="127">
        <v>28</v>
      </c>
      <c r="AE4" s="127">
        <v>29</v>
      </c>
      <c r="AF4" s="127">
        <v>30</v>
      </c>
      <c r="AG4" s="127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5" customHeight="1" x14ac:dyDescent="0.2">
      <c r="A5" s="270" t="s">
        <v>185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5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5" customHeight="1" x14ac:dyDescent="0.2">
      <c r="A6" s="272" t="s">
        <v>186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4"/>
      <c r="AD6" s="264"/>
      <c r="AE6" s="264"/>
      <c r="AF6" s="264"/>
      <c r="AG6" s="265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">
      <c r="A7" s="36" t="s">
        <v>49</v>
      </c>
      <c r="B7" s="37" t="s">
        <v>50</v>
      </c>
      <c r="C7" s="116" t="s">
        <v>187</v>
      </c>
      <c r="D7" s="116" t="s">
        <v>187</v>
      </c>
      <c r="E7" s="116" t="s">
        <v>187</v>
      </c>
      <c r="F7" s="239" t="s">
        <v>187</v>
      </c>
      <c r="G7" s="242" t="s">
        <v>187</v>
      </c>
      <c r="H7" s="242" t="s">
        <v>187</v>
      </c>
      <c r="I7" s="242" t="s">
        <v>187</v>
      </c>
      <c r="J7" s="248" t="s">
        <v>187</v>
      </c>
      <c r="K7" s="248" t="s">
        <v>187</v>
      </c>
      <c r="L7" s="248" t="s">
        <v>187</v>
      </c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4"/>
      <c r="AI7" s="38">
        <f t="shared" ref="AI7:AI29" si="0">COUNTIF(C7:AE7,"+")</f>
        <v>10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">
      <c r="A8" s="39" t="s">
        <v>52</v>
      </c>
      <c r="B8" s="40" t="s">
        <v>53</v>
      </c>
      <c r="C8" s="116" t="s">
        <v>188</v>
      </c>
      <c r="D8" s="116" t="s">
        <v>188</v>
      </c>
      <c r="E8" s="116" t="s">
        <v>188</v>
      </c>
      <c r="F8" s="239" t="s">
        <v>188</v>
      </c>
      <c r="G8" s="242" t="s">
        <v>188</v>
      </c>
      <c r="H8" s="242" t="s">
        <v>188</v>
      </c>
      <c r="I8" s="242" t="s">
        <v>188</v>
      </c>
      <c r="J8" s="248" t="s">
        <v>188</v>
      </c>
      <c r="K8" s="248" t="s">
        <v>188</v>
      </c>
      <c r="L8" s="248" t="s">
        <v>188</v>
      </c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4"/>
      <c r="AI8" s="38">
        <f t="shared" si="0"/>
        <v>0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">
      <c r="A9" s="39" t="s">
        <v>55</v>
      </c>
      <c r="B9" s="39" t="s">
        <v>58</v>
      </c>
      <c r="C9" s="116" t="s">
        <v>187</v>
      </c>
      <c r="D9" s="116" t="s">
        <v>187</v>
      </c>
      <c r="E9" s="116" t="s">
        <v>187</v>
      </c>
      <c r="F9" s="239" t="s">
        <v>187</v>
      </c>
      <c r="G9" s="242" t="s">
        <v>187</v>
      </c>
      <c r="H9" s="242" t="s">
        <v>187</v>
      </c>
      <c r="I9" s="242" t="s">
        <v>187</v>
      </c>
      <c r="J9" s="248" t="s">
        <v>187</v>
      </c>
      <c r="K9" s="248" t="s">
        <v>187</v>
      </c>
      <c r="L9" s="248" t="s">
        <v>189</v>
      </c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4"/>
      <c r="AI9" s="38">
        <f t="shared" si="0"/>
        <v>9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">
      <c r="A10" s="41" t="s">
        <v>60</v>
      </c>
      <c r="B10" s="41" t="s">
        <v>61</v>
      </c>
      <c r="C10" s="116" t="s">
        <v>190</v>
      </c>
      <c r="D10" s="116" t="s">
        <v>190</v>
      </c>
      <c r="E10" s="116" t="s">
        <v>190</v>
      </c>
      <c r="F10" s="239" t="s">
        <v>190</v>
      </c>
      <c r="G10" s="242" t="s">
        <v>190</v>
      </c>
      <c r="H10" s="242" t="s">
        <v>190</v>
      </c>
      <c r="I10" s="242" t="s">
        <v>190</v>
      </c>
      <c r="J10" s="248" t="s">
        <v>190</v>
      </c>
      <c r="K10" s="248" t="s">
        <v>190</v>
      </c>
      <c r="L10" s="248" t="s">
        <v>190</v>
      </c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4"/>
      <c r="AI10" s="38">
        <f t="shared" si="0"/>
        <v>0</v>
      </c>
      <c r="AJ10" s="42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5" customHeight="1" x14ac:dyDescent="0.2">
      <c r="A11" s="43" t="s">
        <v>13</v>
      </c>
      <c r="B11" s="44" t="s">
        <v>64</v>
      </c>
      <c r="C11" s="116" t="s">
        <v>187</v>
      </c>
      <c r="D11" s="116" t="s">
        <v>187</v>
      </c>
      <c r="E11" s="116" t="s">
        <v>187</v>
      </c>
      <c r="F11" s="239" t="s">
        <v>187</v>
      </c>
      <c r="G11" s="242" t="s">
        <v>187</v>
      </c>
      <c r="H11" s="242" t="s">
        <v>187</v>
      </c>
      <c r="I11" s="242" t="s">
        <v>187</v>
      </c>
      <c r="J11" s="248" t="s">
        <v>187</v>
      </c>
      <c r="K11" s="248" t="s">
        <v>187</v>
      </c>
      <c r="L11" s="248" t="s">
        <v>187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4"/>
      <c r="AI11" s="38">
        <f t="shared" si="0"/>
        <v>10</v>
      </c>
      <c r="AJ11" s="42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">
      <c r="A12" s="39" t="s">
        <v>55</v>
      </c>
      <c r="B12" s="39" t="s">
        <v>56</v>
      </c>
      <c r="C12" s="116" t="s">
        <v>187</v>
      </c>
      <c r="D12" s="116" t="s">
        <v>187</v>
      </c>
      <c r="E12" s="116" t="s">
        <v>187</v>
      </c>
      <c r="F12" s="239" t="s">
        <v>187</v>
      </c>
      <c r="G12" s="242" t="s">
        <v>187</v>
      </c>
      <c r="H12" s="242" t="s">
        <v>187</v>
      </c>
      <c r="I12" s="242" t="s">
        <v>187</v>
      </c>
      <c r="J12" s="248" t="s">
        <v>187</v>
      </c>
      <c r="K12" s="248" t="s">
        <v>187</v>
      </c>
      <c r="L12" s="248" t="s">
        <v>187</v>
      </c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4"/>
      <c r="AI12" s="38">
        <f t="shared" si="0"/>
        <v>10</v>
      </c>
      <c r="AJ12" s="42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">
      <c r="A13" s="39" t="s">
        <v>55</v>
      </c>
      <c r="B13" s="39" t="s">
        <v>66</v>
      </c>
      <c r="C13" s="116" t="s">
        <v>190</v>
      </c>
      <c r="D13" s="116" t="s">
        <v>190</v>
      </c>
      <c r="E13" s="116" t="s">
        <v>190</v>
      </c>
      <c r="F13" s="239" t="s">
        <v>190</v>
      </c>
      <c r="G13" s="242" t="s">
        <v>190</v>
      </c>
      <c r="H13" s="242" t="s">
        <v>190</v>
      </c>
      <c r="I13" s="242" t="s">
        <v>190</v>
      </c>
      <c r="J13" s="248" t="s">
        <v>190</v>
      </c>
      <c r="K13" s="248" t="s">
        <v>190</v>
      </c>
      <c r="L13" s="248" t="s">
        <v>190</v>
      </c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4"/>
      <c r="AI13" s="38">
        <f t="shared" si="0"/>
        <v>0</v>
      </c>
      <c r="AJ13" s="45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">
      <c r="A14" s="46" t="s">
        <v>13</v>
      </c>
      <c r="B14" s="39" t="s">
        <v>67</v>
      </c>
      <c r="C14" s="116" t="s">
        <v>187</v>
      </c>
      <c r="D14" s="116" t="s">
        <v>187</v>
      </c>
      <c r="E14" s="116" t="s">
        <v>187</v>
      </c>
      <c r="F14" s="239" t="s">
        <v>187</v>
      </c>
      <c r="G14" s="242" t="s">
        <v>187</v>
      </c>
      <c r="H14" s="242" t="s">
        <v>187</v>
      </c>
      <c r="I14" s="248" t="s">
        <v>189</v>
      </c>
      <c r="J14" s="248" t="s">
        <v>189</v>
      </c>
      <c r="K14" s="248" t="s">
        <v>189</v>
      </c>
      <c r="L14" s="248" t="s">
        <v>189</v>
      </c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4"/>
      <c r="AI14" s="38">
        <f t="shared" si="0"/>
        <v>6</v>
      </c>
      <c r="AJ14" s="36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5" customHeight="1" x14ac:dyDescent="0.2">
      <c r="A15" s="39" t="s">
        <v>55</v>
      </c>
      <c r="B15" s="39" t="s">
        <v>68</v>
      </c>
      <c r="C15" s="116" t="s">
        <v>187</v>
      </c>
      <c r="D15" s="116" t="s">
        <v>187</v>
      </c>
      <c r="E15" s="116" t="s">
        <v>187</v>
      </c>
      <c r="F15" s="239" t="s">
        <v>187</v>
      </c>
      <c r="G15" s="242" t="s">
        <v>187</v>
      </c>
      <c r="H15" s="242" t="s">
        <v>187</v>
      </c>
      <c r="I15" s="242" t="s">
        <v>187</v>
      </c>
      <c r="J15" s="248" t="s">
        <v>187</v>
      </c>
      <c r="K15" s="248" t="s">
        <v>187</v>
      </c>
      <c r="L15" s="248" t="s">
        <v>187</v>
      </c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4"/>
      <c r="AI15" s="38">
        <f t="shared" si="0"/>
        <v>10</v>
      </c>
      <c r="AJ15" s="42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">
      <c r="A16" s="39" t="s">
        <v>55</v>
      </c>
      <c r="B16" s="39" t="s">
        <v>69</v>
      </c>
      <c r="C16" s="116" t="s">
        <v>187</v>
      </c>
      <c r="D16" s="116" t="s">
        <v>187</v>
      </c>
      <c r="E16" s="116" t="s">
        <v>187</v>
      </c>
      <c r="F16" s="239" t="s">
        <v>187</v>
      </c>
      <c r="G16" s="242" t="s">
        <v>187</v>
      </c>
      <c r="H16" s="242" t="s">
        <v>187</v>
      </c>
      <c r="I16" s="242" t="s">
        <v>187</v>
      </c>
      <c r="J16" s="248" t="s">
        <v>187</v>
      </c>
      <c r="K16" s="248" t="s">
        <v>187</v>
      </c>
      <c r="L16" s="248" t="s">
        <v>187</v>
      </c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4"/>
      <c r="AI16" s="38">
        <f t="shared" si="0"/>
        <v>10</v>
      </c>
      <c r="AJ16" s="42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">
      <c r="A17" s="39" t="s">
        <v>13</v>
      </c>
      <c r="B17" s="39" t="s">
        <v>70</v>
      </c>
      <c r="C17" s="116" t="s">
        <v>187</v>
      </c>
      <c r="D17" s="116" t="s">
        <v>187</v>
      </c>
      <c r="E17" s="116" t="s">
        <v>187</v>
      </c>
      <c r="F17" s="239" t="s">
        <v>187</v>
      </c>
      <c r="G17" s="242" t="s">
        <v>187</v>
      </c>
      <c r="H17" s="242" t="s">
        <v>187</v>
      </c>
      <c r="I17" s="242" t="s">
        <v>187</v>
      </c>
      <c r="J17" s="248" t="s">
        <v>187</v>
      </c>
      <c r="K17" s="248" t="s">
        <v>187</v>
      </c>
      <c r="L17" s="248" t="s">
        <v>187</v>
      </c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4"/>
      <c r="AI17" s="38">
        <f t="shared" si="0"/>
        <v>10</v>
      </c>
      <c r="AJ17" s="47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5" customHeight="1" x14ac:dyDescent="0.2">
      <c r="A18" s="39" t="s">
        <v>13</v>
      </c>
      <c r="B18" s="39" t="s">
        <v>71</v>
      </c>
      <c r="C18" s="116" t="s">
        <v>187</v>
      </c>
      <c r="D18" s="116" t="s">
        <v>187</v>
      </c>
      <c r="E18" s="116" t="s">
        <v>187</v>
      </c>
      <c r="F18" s="239" t="s">
        <v>187</v>
      </c>
      <c r="G18" s="242" t="s">
        <v>187</v>
      </c>
      <c r="H18" s="242" t="s">
        <v>187</v>
      </c>
      <c r="I18" s="242" t="s">
        <v>187</v>
      </c>
      <c r="J18" s="248" t="s">
        <v>187</v>
      </c>
      <c r="K18" s="248" t="s">
        <v>187</v>
      </c>
      <c r="L18" s="248" t="s">
        <v>187</v>
      </c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4"/>
      <c r="AI18" s="38">
        <f t="shared" si="0"/>
        <v>10</v>
      </c>
      <c r="AJ18" s="47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">
      <c r="A19" s="39" t="s">
        <v>13</v>
      </c>
      <c r="B19" s="39" t="s">
        <v>191</v>
      </c>
      <c r="C19" s="116" t="s">
        <v>192</v>
      </c>
      <c r="D19" s="116" t="s">
        <v>192</v>
      </c>
      <c r="E19" s="116" t="s">
        <v>192</v>
      </c>
      <c r="F19" s="239" t="s">
        <v>192</v>
      </c>
      <c r="G19" s="242" t="s">
        <v>192</v>
      </c>
      <c r="H19" s="242" t="s">
        <v>192</v>
      </c>
      <c r="I19" s="242" t="s">
        <v>192</v>
      </c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4"/>
      <c r="AI19" s="38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">
      <c r="A20" s="275" t="s">
        <v>193</v>
      </c>
      <c r="B20" s="264"/>
      <c r="C20" s="264"/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5"/>
      <c r="AH20" s="48"/>
      <c r="AI20" s="38">
        <f t="shared" si="0"/>
        <v>0</v>
      </c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</row>
    <row r="21" spans="1:113" ht="18.75" customHeight="1" x14ac:dyDescent="0.2">
      <c r="A21" s="49"/>
      <c r="B21" s="49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14"/>
      <c r="AI21" s="38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5" customHeight="1" x14ac:dyDescent="0.2">
      <c r="A22" s="41" t="s">
        <v>9</v>
      </c>
      <c r="B22" s="41" t="s">
        <v>72</v>
      </c>
      <c r="C22" s="117" t="s">
        <v>190</v>
      </c>
      <c r="D22" s="117" t="s">
        <v>190</v>
      </c>
      <c r="E22" s="117" t="s">
        <v>190</v>
      </c>
      <c r="F22" s="240" t="s">
        <v>190</v>
      </c>
      <c r="G22" s="243" t="s">
        <v>190</v>
      </c>
      <c r="H22" s="243" t="s">
        <v>190</v>
      </c>
      <c r="I22" s="243" t="s">
        <v>190</v>
      </c>
      <c r="J22" s="249" t="s">
        <v>190</v>
      </c>
      <c r="K22" s="249" t="s">
        <v>190</v>
      </c>
      <c r="L22" s="249" t="s">
        <v>190</v>
      </c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4"/>
      <c r="AI22" s="38">
        <f t="shared" si="0"/>
        <v>0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">
      <c r="A23" s="276" t="s">
        <v>194</v>
      </c>
      <c r="B23" s="264"/>
      <c r="C23" s="264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5"/>
      <c r="AH23" s="14"/>
      <c r="AI23" s="38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">
      <c r="A24" s="50" t="s">
        <v>74</v>
      </c>
      <c r="B24" s="50" t="s">
        <v>75</v>
      </c>
      <c r="C24" s="116" t="s">
        <v>189</v>
      </c>
      <c r="D24" s="116" t="s">
        <v>189</v>
      </c>
      <c r="E24" s="116" t="s">
        <v>189</v>
      </c>
      <c r="F24" s="239" t="s">
        <v>189</v>
      </c>
      <c r="G24" s="242" t="s">
        <v>189</v>
      </c>
      <c r="H24" s="242" t="s">
        <v>189</v>
      </c>
      <c r="I24" s="242" t="s">
        <v>189</v>
      </c>
      <c r="J24" s="248" t="s">
        <v>189</v>
      </c>
      <c r="K24" s="248" t="s">
        <v>189</v>
      </c>
      <c r="L24" s="248" t="s">
        <v>189</v>
      </c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4"/>
      <c r="AI24" s="38">
        <f t="shared" si="0"/>
        <v>0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">
      <c r="A25" s="39" t="s">
        <v>60</v>
      </c>
      <c r="B25" s="39" t="s">
        <v>77</v>
      </c>
      <c r="C25" s="116" t="s">
        <v>188</v>
      </c>
      <c r="D25" s="116" t="s">
        <v>188</v>
      </c>
      <c r="E25" s="116" t="s">
        <v>188</v>
      </c>
      <c r="F25" s="239" t="s">
        <v>188</v>
      </c>
      <c r="G25" s="242" t="s">
        <v>188</v>
      </c>
      <c r="H25" s="242" t="s">
        <v>188</v>
      </c>
      <c r="I25" s="242" t="s">
        <v>188</v>
      </c>
      <c r="J25" s="248" t="s">
        <v>188</v>
      </c>
      <c r="K25" s="248" t="s">
        <v>188</v>
      </c>
      <c r="L25" s="248" t="s">
        <v>188</v>
      </c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4"/>
      <c r="AI25" s="38">
        <f t="shared" si="0"/>
        <v>0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5" customHeight="1" x14ac:dyDescent="0.2">
      <c r="A26" s="276" t="s">
        <v>195</v>
      </c>
      <c r="B26" s="264"/>
      <c r="C26" s="264"/>
      <c r="D26" s="264"/>
      <c r="E26" s="264"/>
      <c r="F26" s="264"/>
      <c r="G26" s="264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5"/>
      <c r="AH26" s="14"/>
      <c r="AI26" s="38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">
      <c r="A27" s="46" t="s">
        <v>49</v>
      </c>
      <c r="B27" s="39" t="s">
        <v>79</v>
      </c>
      <c r="C27" s="116" t="s">
        <v>187</v>
      </c>
      <c r="D27" s="116" t="s">
        <v>187</v>
      </c>
      <c r="E27" s="116" t="s">
        <v>187</v>
      </c>
      <c r="F27" s="239" t="s">
        <v>187</v>
      </c>
      <c r="G27" s="242" t="s">
        <v>187</v>
      </c>
      <c r="H27" s="242" t="s">
        <v>187</v>
      </c>
      <c r="I27" s="242" t="s">
        <v>187</v>
      </c>
      <c r="J27" s="248" t="s">
        <v>187</v>
      </c>
      <c r="K27" s="248" t="s">
        <v>187</v>
      </c>
      <c r="L27" s="248" t="s">
        <v>187</v>
      </c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4"/>
      <c r="AI27" s="38">
        <f t="shared" si="0"/>
        <v>10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">
      <c r="A28" s="39" t="s">
        <v>60</v>
      </c>
      <c r="B28" s="41" t="s">
        <v>81</v>
      </c>
      <c r="C28" s="116" t="s">
        <v>187</v>
      </c>
      <c r="D28" s="116" t="s">
        <v>187</v>
      </c>
      <c r="E28" s="116" t="s">
        <v>187</v>
      </c>
      <c r="F28" s="239" t="s">
        <v>187</v>
      </c>
      <c r="G28" s="242" t="s">
        <v>187</v>
      </c>
      <c r="H28" s="242" t="s">
        <v>187</v>
      </c>
      <c r="I28" s="248" t="s">
        <v>189</v>
      </c>
      <c r="J28" s="248" t="s">
        <v>189</v>
      </c>
      <c r="K28" s="248" t="s">
        <v>189</v>
      </c>
      <c r="L28" s="248" t="s">
        <v>189</v>
      </c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4"/>
      <c r="AI28" s="38">
        <f t="shared" si="0"/>
        <v>6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5" customHeight="1" x14ac:dyDescent="0.2">
      <c r="A29" s="270" t="s">
        <v>196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5"/>
      <c r="AG29" s="51"/>
      <c r="AH29" s="14"/>
      <c r="AI29" s="38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">
      <c r="A30" s="39" t="s">
        <v>55</v>
      </c>
      <c r="B30" s="52" t="s">
        <v>83</v>
      </c>
      <c r="C30" s="116" t="s">
        <v>190</v>
      </c>
      <c r="D30" s="116" t="s">
        <v>190</v>
      </c>
      <c r="E30" s="116" t="s">
        <v>190</v>
      </c>
      <c r="F30" s="239" t="s">
        <v>190</v>
      </c>
      <c r="G30" s="242" t="s">
        <v>190</v>
      </c>
      <c r="H30" s="242" t="s">
        <v>190</v>
      </c>
      <c r="I30" s="242" t="s">
        <v>190</v>
      </c>
      <c r="J30" s="248" t="s">
        <v>190</v>
      </c>
      <c r="K30" s="248" t="s">
        <v>190</v>
      </c>
      <c r="L30" s="250" t="s">
        <v>190</v>
      </c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4"/>
      <c r="AI30" s="38">
        <f>COUNTIF(L30:AE30,"+")</f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">
      <c r="A31" s="39" t="s">
        <v>55</v>
      </c>
      <c r="B31" s="39" t="s">
        <v>85</v>
      </c>
      <c r="C31" s="118" t="s">
        <v>187</v>
      </c>
      <c r="D31" s="118" t="s">
        <v>187</v>
      </c>
      <c r="E31" s="118" t="s">
        <v>187</v>
      </c>
      <c r="F31" s="241" t="s">
        <v>187</v>
      </c>
      <c r="G31" s="244" t="s">
        <v>187</v>
      </c>
      <c r="H31" s="244" t="s">
        <v>187</v>
      </c>
      <c r="I31" s="250" t="s">
        <v>189</v>
      </c>
      <c r="J31" s="250" t="s">
        <v>189</v>
      </c>
      <c r="K31" s="250" t="s">
        <v>189</v>
      </c>
      <c r="L31" s="250" t="s">
        <v>189</v>
      </c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4"/>
      <c r="AI31" s="38">
        <f t="shared" ref="AI31:AI40" si="1">COUNTIF(C31:AE31,"+")</f>
        <v>6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5" customHeight="1" x14ac:dyDescent="0.2">
      <c r="A32" s="270" t="s">
        <v>197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5"/>
      <c r="AH32" s="14"/>
      <c r="AI32" s="38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">
      <c r="A33" s="54" t="s">
        <v>60</v>
      </c>
      <c r="B33" s="54" t="s">
        <v>87</v>
      </c>
      <c r="C33" s="118" t="s">
        <v>187</v>
      </c>
      <c r="D33" s="118" t="s">
        <v>187</v>
      </c>
      <c r="E33" s="118" t="s">
        <v>187</v>
      </c>
      <c r="F33" s="241" t="s">
        <v>187</v>
      </c>
      <c r="G33" s="244" t="s">
        <v>187</v>
      </c>
      <c r="H33" s="244" t="s">
        <v>187</v>
      </c>
      <c r="I33" s="244" t="s">
        <v>187</v>
      </c>
      <c r="J33" s="250" t="s">
        <v>187</v>
      </c>
      <c r="K33" s="250" t="s">
        <v>187</v>
      </c>
      <c r="L33" s="250" t="s">
        <v>187</v>
      </c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4"/>
      <c r="AI33" s="38">
        <f t="shared" si="1"/>
        <v>10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">
      <c r="A34" s="17" t="s">
        <v>9</v>
      </c>
      <c r="B34" s="17" t="s">
        <v>198</v>
      </c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4"/>
      <c r="AI34" s="38">
        <f t="shared" si="1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">
      <c r="A35" s="270" t="s">
        <v>199</v>
      </c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5"/>
      <c r="AH35" s="14"/>
      <c r="AI35" s="38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5" customHeight="1" x14ac:dyDescent="0.2">
      <c r="A36" s="55" t="s">
        <v>89</v>
      </c>
      <c r="B36" s="56" t="s">
        <v>90</v>
      </c>
      <c r="C36" s="118" t="s">
        <v>187</v>
      </c>
      <c r="D36" s="118" t="s">
        <v>187</v>
      </c>
      <c r="E36" s="118" t="s">
        <v>187</v>
      </c>
      <c r="F36" s="241" t="s">
        <v>187</v>
      </c>
      <c r="G36" s="244" t="s">
        <v>187</v>
      </c>
      <c r="H36" s="244" t="s">
        <v>187</v>
      </c>
      <c r="I36" s="244" t="s">
        <v>187</v>
      </c>
      <c r="J36" s="250" t="s">
        <v>187</v>
      </c>
      <c r="K36" s="250" t="s">
        <v>187</v>
      </c>
      <c r="L36" s="250" t="s">
        <v>187</v>
      </c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4"/>
      <c r="AI36" s="38">
        <f t="shared" si="1"/>
        <v>10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">
      <c r="A37" s="56" t="s">
        <v>60</v>
      </c>
      <c r="B37" s="36" t="s">
        <v>92</v>
      </c>
      <c r="C37" s="118" t="s">
        <v>187</v>
      </c>
      <c r="D37" s="118" t="s">
        <v>187</v>
      </c>
      <c r="E37" s="118" t="s">
        <v>187</v>
      </c>
      <c r="F37" s="241" t="s">
        <v>187</v>
      </c>
      <c r="G37" s="244" t="s">
        <v>187</v>
      </c>
      <c r="H37" s="244" t="s">
        <v>187</v>
      </c>
      <c r="I37" s="244" t="s">
        <v>187</v>
      </c>
      <c r="J37" s="250" t="s">
        <v>187</v>
      </c>
      <c r="K37" s="250" t="s">
        <v>187</v>
      </c>
      <c r="L37" s="250" t="s">
        <v>187</v>
      </c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4"/>
      <c r="AI37" s="38">
        <f t="shared" si="1"/>
        <v>10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">
      <c r="A38" s="270" t="s">
        <v>200</v>
      </c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  <c r="AB38" s="264"/>
      <c r="AC38" s="264"/>
      <c r="AD38" s="264"/>
      <c r="AE38" s="264"/>
      <c r="AF38" s="264"/>
      <c r="AG38" s="265"/>
      <c r="AH38" s="14"/>
      <c r="AI38" s="38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">
      <c r="A39" s="57"/>
      <c r="B39" s="57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14"/>
      <c r="AI39" s="38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5" customHeight="1" x14ac:dyDescent="0.2">
      <c r="A40" s="39" t="s">
        <v>60</v>
      </c>
      <c r="B40" s="58" t="s">
        <v>115</v>
      </c>
      <c r="C40" s="118"/>
      <c r="D40" s="118"/>
      <c r="E40" s="118"/>
      <c r="F40" s="116"/>
      <c r="G40" s="116"/>
      <c r="H40" s="116"/>
      <c r="I40" s="116"/>
      <c r="J40" s="116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21"/>
      <c r="AG40" s="121"/>
      <c r="AH40" s="14"/>
      <c r="AI40" s="38">
        <f t="shared" si="1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25">
      <c r="A41" s="272" t="s">
        <v>201</v>
      </c>
      <c r="B41" s="265"/>
      <c r="C41" s="33">
        <f t="shared" ref="C41:AG41" si="2">COUNTIF(C7:C40,"+")</f>
        <v>15</v>
      </c>
      <c r="D41" s="33">
        <f t="shared" si="2"/>
        <v>15</v>
      </c>
      <c r="E41" s="33">
        <f t="shared" si="2"/>
        <v>15</v>
      </c>
      <c r="F41" s="33">
        <f t="shared" si="2"/>
        <v>15</v>
      </c>
      <c r="G41" s="33">
        <f t="shared" si="2"/>
        <v>15</v>
      </c>
      <c r="H41" s="33">
        <f t="shared" si="2"/>
        <v>15</v>
      </c>
      <c r="I41" s="33">
        <f t="shared" si="2"/>
        <v>12</v>
      </c>
      <c r="J41" s="33">
        <f t="shared" si="2"/>
        <v>12</v>
      </c>
      <c r="K41" s="33">
        <f t="shared" si="2"/>
        <v>12</v>
      </c>
      <c r="L41" s="33">
        <f t="shared" si="2"/>
        <v>11</v>
      </c>
      <c r="M41" s="33">
        <f t="shared" si="2"/>
        <v>0</v>
      </c>
      <c r="N41" s="33">
        <f t="shared" si="2"/>
        <v>0</v>
      </c>
      <c r="O41" s="33">
        <f t="shared" si="2"/>
        <v>0</v>
      </c>
      <c r="P41" s="33">
        <f t="shared" si="2"/>
        <v>0</v>
      </c>
      <c r="Q41" s="33">
        <f t="shared" si="2"/>
        <v>0</v>
      </c>
      <c r="R41" s="33">
        <f t="shared" si="2"/>
        <v>0</v>
      </c>
      <c r="S41" s="33">
        <f t="shared" si="2"/>
        <v>0</v>
      </c>
      <c r="T41" s="33">
        <f t="shared" si="2"/>
        <v>0</v>
      </c>
      <c r="U41" s="33">
        <f t="shared" si="2"/>
        <v>0</v>
      </c>
      <c r="V41" s="33">
        <f t="shared" si="2"/>
        <v>0</v>
      </c>
      <c r="W41" s="33">
        <f t="shared" si="2"/>
        <v>0</v>
      </c>
      <c r="X41" s="33">
        <f t="shared" si="2"/>
        <v>0</v>
      </c>
      <c r="Y41" s="33">
        <f t="shared" si="2"/>
        <v>0</v>
      </c>
      <c r="Z41" s="33">
        <f t="shared" si="2"/>
        <v>0</v>
      </c>
      <c r="AA41" s="33">
        <f t="shared" si="2"/>
        <v>0</v>
      </c>
      <c r="AB41" s="33">
        <f t="shared" si="2"/>
        <v>0</v>
      </c>
      <c r="AC41" s="33">
        <f t="shared" si="2"/>
        <v>0</v>
      </c>
      <c r="AD41" s="33">
        <f t="shared" si="2"/>
        <v>0</v>
      </c>
      <c r="AE41" s="33">
        <f t="shared" si="2"/>
        <v>0</v>
      </c>
      <c r="AF41" s="33">
        <f t="shared" si="2"/>
        <v>0</v>
      </c>
      <c r="AG41" s="33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25">
      <c r="A42" s="267"/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  <c r="N42" s="268"/>
      <c r="O42" s="268"/>
      <c r="P42" s="268"/>
      <c r="Q42" s="268"/>
      <c r="R42" s="268"/>
      <c r="S42" s="268"/>
      <c r="T42" s="268"/>
      <c r="U42" s="268"/>
      <c r="V42" s="268"/>
      <c r="W42" s="268"/>
      <c r="X42" s="268"/>
      <c r="Y42" s="268"/>
      <c r="Z42" s="268"/>
      <c r="AA42" s="268"/>
      <c r="AB42" s="268"/>
      <c r="AC42" s="268"/>
      <c r="AD42" s="268"/>
      <c r="AE42" s="268"/>
      <c r="AF42" s="269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5" customHeight="1" thickBot="1" x14ac:dyDescent="0.25">
      <c r="A43" s="274" t="s">
        <v>202</v>
      </c>
      <c r="B43" s="265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">
      <c r="A45" s="31"/>
      <c r="B45" s="59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">
      <c r="A46" s="277" t="s">
        <v>203</v>
      </c>
      <c r="B46" s="265"/>
      <c r="C46" s="271"/>
      <c r="D46" s="265"/>
      <c r="E46" s="59"/>
      <c r="F46" s="59"/>
      <c r="G46" s="59"/>
      <c r="H46" s="59"/>
      <c r="I46" s="59"/>
      <c r="J46" s="59"/>
      <c r="K46" s="59"/>
      <c r="L46" s="59"/>
      <c r="M46" s="60"/>
      <c r="N46" s="60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">
      <c r="A47" s="61" t="s">
        <v>49</v>
      </c>
      <c r="B47" s="14"/>
      <c r="C47" s="62" t="s">
        <v>204</v>
      </c>
      <c r="D47" s="14"/>
      <c r="E47" s="14"/>
      <c r="F47" s="14"/>
      <c r="G47" s="6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6" customHeight="1" x14ac:dyDescent="0.2">
      <c r="A48" s="102" t="s">
        <v>89</v>
      </c>
      <c r="B48" s="102" t="s">
        <v>94</v>
      </c>
      <c r="C48" s="119" t="s">
        <v>187</v>
      </c>
      <c r="D48" s="119" t="s">
        <v>187</v>
      </c>
      <c r="E48" s="234" t="s">
        <v>189</v>
      </c>
      <c r="F48" s="234" t="s">
        <v>189</v>
      </c>
      <c r="G48" s="245" t="s">
        <v>189</v>
      </c>
      <c r="H48" s="245" t="s">
        <v>189</v>
      </c>
      <c r="I48" s="245" t="s">
        <v>189</v>
      </c>
      <c r="J48" s="251" t="s">
        <v>189</v>
      </c>
      <c r="K48" s="251" t="s">
        <v>189</v>
      </c>
      <c r="L48" s="251" t="s">
        <v>189</v>
      </c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</row>
    <row r="49" spans="1:33" ht="16" customHeight="1" x14ac:dyDescent="0.2">
      <c r="A49" s="109" t="s">
        <v>96</v>
      </c>
      <c r="B49" s="109" t="s">
        <v>97</v>
      </c>
      <c r="C49" s="119" t="s">
        <v>187</v>
      </c>
      <c r="D49" s="119" t="s">
        <v>187</v>
      </c>
      <c r="E49" s="119" t="s">
        <v>187</v>
      </c>
      <c r="F49" s="234" t="s">
        <v>187</v>
      </c>
      <c r="G49" s="245" t="s">
        <v>187</v>
      </c>
      <c r="H49" s="245" t="s">
        <v>187</v>
      </c>
      <c r="I49" s="245" t="s">
        <v>187</v>
      </c>
      <c r="J49" s="251" t="s">
        <v>187</v>
      </c>
      <c r="K49" s="251" t="s">
        <v>187</v>
      </c>
      <c r="L49" s="251" t="s">
        <v>187</v>
      </c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 x14ac:dyDescent="0.2"/>
  <cols>
    <col min="1" max="1" width="20.1640625" customWidth="1"/>
    <col min="2" max="2" width="39.6640625" customWidth="1"/>
  </cols>
  <sheetData>
    <row r="1" spans="1:35" x14ac:dyDescent="0.2">
      <c r="A1" s="273">
        <v>46235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5"/>
      <c r="AG1" s="14"/>
      <c r="AH1" s="14"/>
      <c r="AI1" s="14"/>
    </row>
    <row r="2" spans="1:35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2" t="s">
        <v>182</v>
      </c>
      <c r="AF2" s="31"/>
      <c r="AG2" s="14"/>
      <c r="AH2" s="14"/>
      <c r="AI2" s="14"/>
    </row>
    <row r="3" spans="1:35" x14ac:dyDescent="0.2">
      <c r="A3" s="126">
        <v>46235</v>
      </c>
      <c r="B3" s="274" t="s">
        <v>183</v>
      </c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5"/>
      <c r="AH3" s="14"/>
      <c r="AI3" s="14"/>
    </row>
    <row r="4" spans="1:35" ht="31.5" customHeight="1" x14ac:dyDescent="0.2">
      <c r="A4" s="34" t="s">
        <v>1</v>
      </c>
      <c r="B4" s="35" t="s">
        <v>184</v>
      </c>
      <c r="C4" s="127">
        <v>1</v>
      </c>
      <c r="D4" s="127">
        <v>2</v>
      </c>
      <c r="E4" s="127">
        <v>3</v>
      </c>
      <c r="F4" s="127">
        <v>4</v>
      </c>
      <c r="G4" s="127">
        <v>5</v>
      </c>
      <c r="H4" s="127">
        <v>6</v>
      </c>
      <c r="I4" s="127">
        <v>7</v>
      </c>
      <c r="J4" s="127">
        <v>8</v>
      </c>
      <c r="K4" s="127">
        <v>9</v>
      </c>
      <c r="L4" s="127">
        <v>10</v>
      </c>
      <c r="M4" s="127">
        <v>11</v>
      </c>
      <c r="N4" s="127">
        <v>12</v>
      </c>
      <c r="O4" s="127">
        <v>13</v>
      </c>
      <c r="P4" s="127">
        <v>14</v>
      </c>
      <c r="Q4" s="127">
        <v>15</v>
      </c>
      <c r="R4" s="127">
        <v>16</v>
      </c>
      <c r="S4" s="127">
        <v>17</v>
      </c>
      <c r="T4" s="127">
        <v>18</v>
      </c>
      <c r="U4" s="127">
        <v>19</v>
      </c>
      <c r="V4" s="127">
        <v>20</v>
      </c>
      <c r="W4" s="127">
        <v>21</v>
      </c>
      <c r="X4" s="127">
        <v>22</v>
      </c>
      <c r="Y4" s="127">
        <v>23</v>
      </c>
      <c r="Z4" s="127">
        <v>24</v>
      </c>
      <c r="AA4" s="127">
        <v>25</v>
      </c>
      <c r="AB4" s="127">
        <v>26</v>
      </c>
      <c r="AC4" s="127">
        <v>27</v>
      </c>
      <c r="AD4" s="127">
        <v>28</v>
      </c>
      <c r="AE4" s="127">
        <v>29</v>
      </c>
      <c r="AF4" s="127">
        <v>30</v>
      </c>
      <c r="AG4" s="127">
        <v>31</v>
      </c>
      <c r="AH4" s="14"/>
      <c r="AI4" s="14"/>
    </row>
    <row r="5" spans="1:35" x14ac:dyDescent="0.2">
      <c r="A5" s="281" t="s">
        <v>8</v>
      </c>
      <c r="B5" s="264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"/>
      <c r="AI5" s="14"/>
    </row>
    <row r="6" spans="1:35" ht="17" customHeight="1" x14ac:dyDescent="0.2">
      <c r="A6" s="22" t="s">
        <v>9</v>
      </c>
      <c r="B6" s="68" t="s">
        <v>104</v>
      </c>
      <c r="C6" s="119" t="s">
        <v>192</v>
      </c>
      <c r="D6" s="119" t="s">
        <v>192</v>
      </c>
      <c r="E6" s="119" t="s">
        <v>192</v>
      </c>
      <c r="F6" s="234" t="s">
        <v>192</v>
      </c>
      <c r="G6" s="245" t="s">
        <v>192</v>
      </c>
      <c r="H6" s="245" t="s">
        <v>192</v>
      </c>
      <c r="I6" s="245" t="s">
        <v>192</v>
      </c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4"/>
      <c r="AI6" s="14"/>
    </row>
    <row r="7" spans="1:35" ht="18.75" customHeight="1" x14ac:dyDescent="0.2">
      <c r="A7" s="22" t="s">
        <v>9</v>
      </c>
      <c r="B7" s="68" t="s">
        <v>205</v>
      </c>
      <c r="C7" s="116" t="s">
        <v>187</v>
      </c>
      <c r="D7" s="116" t="s">
        <v>187</v>
      </c>
      <c r="E7" s="116" t="s">
        <v>187</v>
      </c>
      <c r="F7" s="239" t="s">
        <v>187</v>
      </c>
      <c r="G7" s="242" t="s">
        <v>187</v>
      </c>
      <c r="H7" s="242" t="s">
        <v>187</v>
      </c>
      <c r="I7" s="242" t="s">
        <v>187</v>
      </c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4"/>
      <c r="AI7" s="38">
        <f t="shared" ref="AI7:AI29" si="0">COUNTIF(C7:AE7,"+")</f>
        <v>7</v>
      </c>
    </row>
    <row r="8" spans="1:35" ht="18.75" customHeight="1" x14ac:dyDescent="0.2">
      <c r="A8" s="22" t="s">
        <v>9</v>
      </c>
      <c r="B8" s="68" t="s">
        <v>206</v>
      </c>
      <c r="C8" s="116" t="s">
        <v>192</v>
      </c>
      <c r="D8" s="116" t="s">
        <v>192</v>
      </c>
      <c r="E8" s="116" t="s">
        <v>192</v>
      </c>
      <c r="F8" s="239" t="s">
        <v>192</v>
      </c>
      <c r="G8" s="242" t="s">
        <v>192</v>
      </c>
      <c r="H8" s="242" t="s">
        <v>192</v>
      </c>
      <c r="I8" s="242" t="s">
        <v>192</v>
      </c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4"/>
      <c r="AI8" s="38">
        <f t="shared" si="0"/>
        <v>0</v>
      </c>
    </row>
    <row r="9" spans="1:35" ht="18.75" customHeight="1" x14ac:dyDescent="0.2">
      <c r="A9" s="22" t="s">
        <v>9</v>
      </c>
      <c r="B9" s="68" t="s">
        <v>10</v>
      </c>
      <c r="C9" s="116" t="s">
        <v>187</v>
      </c>
      <c r="D9" s="116" t="s">
        <v>187</v>
      </c>
      <c r="E9" s="116" t="s">
        <v>187</v>
      </c>
      <c r="F9" s="239" t="s">
        <v>187</v>
      </c>
      <c r="G9" s="242" t="s">
        <v>187</v>
      </c>
      <c r="H9" s="242" t="s">
        <v>187</v>
      </c>
      <c r="I9" s="242" t="s">
        <v>187</v>
      </c>
      <c r="J9" s="248" t="s">
        <v>187</v>
      </c>
      <c r="K9" s="248" t="s">
        <v>187</v>
      </c>
      <c r="L9" s="248" t="s">
        <v>187</v>
      </c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4"/>
      <c r="AI9" s="38">
        <f t="shared" si="0"/>
        <v>10</v>
      </c>
    </row>
    <row r="10" spans="1:35" ht="18.75" customHeight="1" x14ac:dyDescent="0.2">
      <c r="A10" s="22" t="s">
        <v>9</v>
      </c>
      <c r="B10" s="68" t="s">
        <v>11</v>
      </c>
      <c r="C10" s="116" t="s">
        <v>188</v>
      </c>
      <c r="D10" s="116" t="s">
        <v>188</v>
      </c>
      <c r="E10" s="116" t="s">
        <v>188</v>
      </c>
      <c r="F10" s="239" t="s">
        <v>188</v>
      </c>
      <c r="G10" s="242" t="s">
        <v>188</v>
      </c>
      <c r="H10" s="242" t="s">
        <v>188</v>
      </c>
      <c r="I10" s="242" t="s">
        <v>188</v>
      </c>
      <c r="J10" s="248" t="s">
        <v>188</v>
      </c>
      <c r="K10" s="248" t="s">
        <v>188</v>
      </c>
      <c r="L10" s="248" t="s">
        <v>187</v>
      </c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4"/>
      <c r="AI10" s="38">
        <f t="shared" si="0"/>
        <v>1</v>
      </c>
    </row>
    <row r="11" spans="1:35" ht="18.75" customHeight="1" x14ac:dyDescent="0.2">
      <c r="A11" s="22" t="s">
        <v>9</v>
      </c>
      <c r="B11" s="68" t="s">
        <v>207</v>
      </c>
      <c r="C11" s="116" t="s">
        <v>187</v>
      </c>
      <c r="D11" s="116" t="s">
        <v>187</v>
      </c>
      <c r="E11" s="116" t="s">
        <v>187</v>
      </c>
      <c r="F11" s="239" t="s">
        <v>187</v>
      </c>
      <c r="G11" s="242" t="s">
        <v>187</v>
      </c>
      <c r="H11" s="242" t="s">
        <v>187</v>
      </c>
      <c r="I11" s="242" t="s">
        <v>187</v>
      </c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4"/>
      <c r="AI11" s="38">
        <f t="shared" si="0"/>
        <v>7</v>
      </c>
    </row>
    <row r="12" spans="1:35" ht="18.75" customHeight="1" x14ac:dyDescent="0.2">
      <c r="A12" s="22" t="s">
        <v>9</v>
      </c>
      <c r="B12" s="68" t="s">
        <v>208</v>
      </c>
      <c r="C12" s="116" t="s">
        <v>192</v>
      </c>
      <c r="D12" s="116" t="s">
        <v>192</v>
      </c>
      <c r="E12" s="116" t="s">
        <v>192</v>
      </c>
      <c r="F12" s="239" t="s">
        <v>192</v>
      </c>
      <c r="G12" s="242" t="s">
        <v>192</v>
      </c>
      <c r="H12" s="242" t="s">
        <v>192</v>
      </c>
      <c r="I12" s="242" t="s">
        <v>192</v>
      </c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4"/>
      <c r="AI12" s="38">
        <f t="shared" si="0"/>
        <v>0</v>
      </c>
    </row>
    <row r="13" spans="1:35" ht="18.75" customHeight="1" x14ac:dyDescent="0.2">
      <c r="A13" s="22" t="s">
        <v>9</v>
      </c>
      <c r="B13" s="68" t="s">
        <v>209</v>
      </c>
      <c r="C13" s="116" t="s">
        <v>187</v>
      </c>
      <c r="D13" s="116" t="s">
        <v>187</v>
      </c>
      <c r="E13" s="116" t="s">
        <v>187</v>
      </c>
      <c r="F13" s="239" t="s">
        <v>187</v>
      </c>
      <c r="G13" s="242" t="s">
        <v>187</v>
      </c>
      <c r="H13" s="242" t="s">
        <v>187</v>
      </c>
      <c r="I13" s="242" t="s">
        <v>187</v>
      </c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4"/>
      <c r="AI13" s="38">
        <f t="shared" si="0"/>
        <v>7</v>
      </c>
    </row>
    <row r="14" spans="1:35" ht="18.75" customHeight="1" x14ac:dyDescent="0.2">
      <c r="A14" s="22" t="s">
        <v>9</v>
      </c>
      <c r="B14" s="68" t="s">
        <v>210</v>
      </c>
      <c r="C14" s="116" t="s">
        <v>187</v>
      </c>
      <c r="D14" s="116" t="s">
        <v>187</v>
      </c>
      <c r="E14" s="116" t="s">
        <v>187</v>
      </c>
      <c r="F14" s="239" t="s">
        <v>187</v>
      </c>
      <c r="G14" s="242" t="s">
        <v>187</v>
      </c>
      <c r="H14" s="242" t="s">
        <v>187</v>
      </c>
      <c r="I14" s="242" t="s">
        <v>187</v>
      </c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4"/>
      <c r="AI14" s="38">
        <f t="shared" si="0"/>
        <v>7</v>
      </c>
    </row>
    <row r="15" spans="1:35" ht="18.75" customHeight="1" x14ac:dyDescent="0.2">
      <c r="A15" s="22" t="s">
        <v>9</v>
      </c>
      <c r="B15" s="68" t="s">
        <v>119</v>
      </c>
      <c r="C15" s="116" t="s">
        <v>187</v>
      </c>
      <c r="D15" s="116" t="s">
        <v>187</v>
      </c>
      <c r="E15" s="116" t="s">
        <v>187</v>
      </c>
      <c r="F15" s="239" t="s">
        <v>187</v>
      </c>
      <c r="G15" s="242" t="s">
        <v>187</v>
      </c>
      <c r="H15" s="242" t="s">
        <v>187</v>
      </c>
      <c r="I15" s="242" t="s">
        <v>187</v>
      </c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4"/>
      <c r="AI15" s="38">
        <f t="shared" si="0"/>
        <v>7</v>
      </c>
    </row>
    <row r="16" spans="1:35" ht="18.75" customHeight="1" x14ac:dyDescent="0.2">
      <c r="A16" s="22" t="s">
        <v>9</v>
      </c>
      <c r="B16" s="68" t="s">
        <v>211</v>
      </c>
      <c r="C16" s="116" t="s">
        <v>187</v>
      </c>
      <c r="D16" s="116" t="s">
        <v>187</v>
      </c>
      <c r="E16" s="116" t="s">
        <v>187</v>
      </c>
      <c r="F16" s="239" t="s">
        <v>187</v>
      </c>
      <c r="G16" s="242" t="s">
        <v>187</v>
      </c>
      <c r="H16" s="242" t="s">
        <v>187</v>
      </c>
      <c r="I16" s="242" t="s">
        <v>187</v>
      </c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4"/>
      <c r="AI16" s="38">
        <f t="shared" si="0"/>
        <v>7</v>
      </c>
    </row>
    <row r="17" spans="1:35" ht="18.75" customHeight="1" x14ac:dyDescent="0.2">
      <c r="A17" s="22" t="s">
        <v>9</v>
      </c>
      <c r="B17" s="68" t="s">
        <v>212</v>
      </c>
      <c r="C17" s="116" t="s">
        <v>192</v>
      </c>
      <c r="D17" s="116" t="s">
        <v>192</v>
      </c>
      <c r="E17" s="116" t="s">
        <v>192</v>
      </c>
      <c r="F17" s="239" t="s">
        <v>192</v>
      </c>
      <c r="G17" s="242" t="s">
        <v>192</v>
      </c>
      <c r="H17" s="242" t="s">
        <v>192</v>
      </c>
      <c r="I17" s="242" t="s">
        <v>192</v>
      </c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4"/>
      <c r="AI17" s="38">
        <f t="shared" si="0"/>
        <v>0</v>
      </c>
    </row>
    <row r="18" spans="1:35" ht="18.75" customHeight="1" x14ac:dyDescent="0.2">
      <c r="A18" s="22" t="s">
        <v>9</v>
      </c>
      <c r="B18" s="68" t="s">
        <v>213</v>
      </c>
      <c r="C18" s="116" t="s">
        <v>187</v>
      </c>
      <c r="D18" s="116" t="s">
        <v>187</v>
      </c>
      <c r="E18" s="116" t="s">
        <v>187</v>
      </c>
      <c r="F18" s="239" t="s">
        <v>187</v>
      </c>
      <c r="G18" s="242" t="s">
        <v>187</v>
      </c>
      <c r="H18" s="242" t="s">
        <v>187</v>
      </c>
      <c r="I18" s="242" t="s">
        <v>187</v>
      </c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4"/>
      <c r="AI18" s="38">
        <f t="shared" si="0"/>
        <v>7</v>
      </c>
    </row>
    <row r="19" spans="1:35" ht="18.75" customHeight="1" x14ac:dyDescent="0.2">
      <c r="A19" s="22" t="s">
        <v>9</v>
      </c>
      <c r="B19" s="68" t="s">
        <v>214</v>
      </c>
      <c r="C19" s="116" t="s">
        <v>187</v>
      </c>
      <c r="D19" s="116" t="s">
        <v>187</v>
      </c>
      <c r="E19" s="116" t="s">
        <v>187</v>
      </c>
      <c r="F19" s="239" t="s">
        <v>187</v>
      </c>
      <c r="G19" s="242" t="s">
        <v>187</v>
      </c>
      <c r="H19" s="242" t="s">
        <v>187</v>
      </c>
      <c r="I19" s="242" t="s">
        <v>187</v>
      </c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4"/>
      <c r="AI19" s="38">
        <f t="shared" si="0"/>
        <v>7</v>
      </c>
    </row>
    <row r="20" spans="1:35" ht="17" customHeight="1" x14ac:dyDescent="0.2">
      <c r="A20" s="22" t="s">
        <v>9</v>
      </c>
      <c r="B20" s="68" t="s">
        <v>12</v>
      </c>
      <c r="C20" s="119" t="s">
        <v>187</v>
      </c>
      <c r="D20" s="119" t="s">
        <v>187</v>
      </c>
      <c r="E20" s="119" t="s">
        <v>187</v>
      </c>
      <c r="F20" s="234" t="s">
        <v>187</v>
      </c>
      <c r="G20" s="245" t="s">
        <v>187</v>
      </c>
      <c r="H20" s="245" t="s">
        <v>187</v>
      </c>
      <c r="I20" s="245" t="s">
        <v>187</v>
      </c>
      <c r="J20" s="251" t="s">
        <v>187</v>
      </c>
      <c r="K20" s="251" t="s">
        <v>187</v>
      </c>
      <c r="L20" s="251" t="s">
        <v>187</v>
      </c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48"/>
      <c r="AI20" s="38">
        <f t="shared" si="0"/>
        <v>10</v>
      </c>
    </row>
    <row r="21" spans="1:35" ht="17" customHeight="1" x14ac:dyDescent="0.2">
      <c r="A21" s="22" t="s">
        <v>13</v>
      </c>
      <c r="B21" s="68" t="s">
        <v>14</v>
      </c>
      <c r="C21" s="116" t="s">
        <v>189</v>
      </c>
      <c r="D21" s="116" t="s">
        <v>189</v>
      </c>
      <c r="E21" s="116" t="s">
        <v>189</v>
      </c>
      <c r="F21" s="239" t="s">
        <v>189</v>
      </c>
      <c r="G21" s="242" t="s">
        <v>189</v>
      </c>
      <c r="H21" s="242" t="s">
        <v>189</v>
      </c>
      <c r="I21" s="242" t="s">
        <v>189</v>
      </c>
      <c r="J21" s="248" t="s">
        <v>189</v>
      </c>
      <c r="K21" s="248" t="s">
        <v>189</v>
      </c>
      <c r="L21" s="248" t="s">
        <v>189</v>
      </c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4"/>
      <c r="AI21" s="38">
        <f t="shared" si="0"/>
        <v>0</v>
      </c>
    </row>
    <row r="22" spans="1:35" ht="18.75" customHeight="1" x14ac:dyDescent="0.2">
      <c r="A22" s="22" t="s">
        <v>9</v>
      </c>
      <c r="B22" s="68" t="s">
        <v>215</v>
      </c>
      <c r="C22" s="117" t="s">
        <v>187</v>
      </c>
      <c r="D22" s="117" t="s">
        <v>187</v>
      </c>
      <c r="E22" s="117" t="s">
        <v>187</v>
      </c>
      <c r="F22" s="240" t="s">
        <v>187</v>
      </c>
      <c r="G22" s="243" t="s">
        <v>187</v>
      </c>
      <c r="H22" s="243" t="s">
        <v>187</v>
      </c>
      <c r="I22" s="243" t="s">
        <v>187</v>
      </c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4"/>
      <c r="AI22" s="38">
        <f t="shared" si="0"/>
        <v>7</v>
      </c>
    </row>
    <row r="23" spans="1:35" ht="15.75" customHeight="1" x14ac:dyDescent="0.2">
      <c r="A23" s="22" t="s">
        <v>9</v>
      </c>
      <c r="B23" s="68" t="s">
        <v>216</v>
      </c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4"/>
      <c r="AI23" s="38">
        <f t="shared" si="0"/>
        <v>0</v>
      </c>
    </row>
    <row r="24" spans="1:35" ht="18.75" customHeight="1" x14ac:dyDescent="0.2">
      <c r="A24" s="22" t="s">
        <v>9</v>
      </c>
      <c r="B24" s="68" t="s">
        <v>124</v>
      </c>
      <c r="C24" s="116" t="s">
        <v>187</v>
      </c>
      <c r="D24" s="116" t="s">
        <v>187</v>
      </c>
      <c r="E24" s="116" t="s">
        <v>187</v>
      </c>
      <c r="F24" s="239" t="s">
        <v>187</v>
      </c>
      <c r="G24" s="242" t="s">
        <v>187</v>
      </c>
      <c r="H24" s="242" t="s">
        <v>187</v>
      </c>
      <c r="I24" s="242" t="s">
        <v>187</v>
      </c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4"/>
      <c r="AI24" s="38">
        <f t="shared" si="0"/>
        <v>7</v>
      </c>
    </row>
    <row r="25" spans="1:35" ht="18.75" customHeight="1" x14ac:dyDescent="0.2">
      <c r="A25" s="22" t="s">
        <v>9</v>
      </c>
      <c r="B25" s="68" t="s">
        <v>126</v>
      </c>
      <c r="C25" s="116" t="s">
        <v>187</v>
      </c>
      <c r="D25" s="116" t="s">
        <v>187</v>
      </c>
      <c r="E25" s="116" t="s">
        <v>187</v>
      </c>
      <c r="F25" s="239" t="s">
        <v>187</v>
      </c>
      <c r="G25" s="242" t="s">
        <v>187</v>
      </c>
      <c r="H25" s="242" t="s">
        <v>187</v>
      </c>
      <c r="I25" s="242" t="s">
        <v>187</v>
      </c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4"/>
      <c r="AI25" s="38">
        <f t="shared" si="0"/>
        <v>7</v>
      </c>
    </row>
    <row r="26" spans="1:35" ht="15.75" customHeight="1" x14ac:dyDescent="0.2">
      <c r="A26" s="22" t="s">
        <v>9</v>
      </c>
      <c r="B26" s="68" t="s">
        <v>127</v>
      </c>
      <c r="C26" s="119" t="s">
        <v>187</v>
      </c>
      <c r="D26" s="119" t="s">
        <v>187</v>
      </c>
      <c r="E26" s="119" t="s">
        <v>187</v>
      </c>
      <c r="F26" s="234" t="s">
        <v>187</v>
      </c>
      <c r="G26" s="245" t="s">
        <v>187</v>
      </c>
      <c r="H26" s="245" t="s">
        <v>187</v>
      </c>
      <c r="I26" s="245" t="s">
        <v>187</v>
      </c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4"/>
      <c r="AI26" s="38">
        <f t="shared" si="0"/>
        <v>7</v>
      </c>
    </row>
    <row r="27" spans="1:35" ht="18.75" customHeight="1" x14ac:dyDescent="0.2">
      <c r="A27" s="22" t="s">
        <v>9</v>
      </c>
      <c r="B27" s="68" t="s">
        <v>217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4"/>
      <c r="AI27" s="38">
        <f t="shared" si="0"/>
        <v>0</v>
      </c>
    </row>
    <row r="28" spans="1:35" ht="18.75" customHeight="1" x14ac:dyDescent="0.2">
      <c r="A28" s="22" t="s">
        <v>9</v>
      </c>
      <c r="B28" s="68" t="s">
        <v>218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4"/>
      <c r="AI28" s="38">
        <f t="shared" si="0"/>
        <v>0</v>
      </c>
    </row>
    <row r="29" spans="1:35" ht="15.75" customHeight="1" x14ac:dyDescent="0.2">
      <c r="A29" s="22" t="s">
        <v>9</v>
      </c>
      <c r="B29" s="68" t="s">
        <v>219</v>
      </c>
      <c r="C29" s="119" t="s">
        <v>187</v>
      </c>
      <c r="D29" s="119" t="s">
        <v>187</v>
      </c>
      <c r="E29" s="119" t="s">
        <v>187</v>
      </c>
      <c r="F29" s="234" t="s">
        <v>187</v>
      </c>
      <c r="G29" s="245" t="s">
        <v>187</v>
      </c>
      <c r="H29" s="245" t="s">
        <v>187</v>
      </c>
      <c r="I29" s="245" t="s">
        <v>187</v>
      </c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20"/>
      <c r="AH29" s="14"/>
      <c r="AI29" s="38">
        <f t="shared" si="0"/>
        <v>7</v>
      </c>
    </row>
    <row r="30" spans="1:35" ht="18.75" customHeight="1" x14ac:dyDescent="0.2">
      <c r="A30" s="22" t="s">
        <v>9</v>
      </c>
      <c r="B30" s="68" t="s">
        <v>16</v>
      </c>
      <c r="C30" s="116" t="s">
        <v>189</v>
      </c>
      <c r="D30" s="116" t="s">
        <v>189</v>
      </c>
      <c r="E30" s="116" t="s">
        <v>189</v>
      </c>
      <c r="F30" s="239" t="s">
        <v>189</v>
      </c>
      <c r="G30" s="242" t="s">
        <v>189</v>
      </c>
      <c r="H30" s="242" t="s">
        <v>189</v>
      </c>
      <c r="I30" s="242" t="s">
        <v>189</v>
      </c>
      <c r="J30" s="248" t="s">
        <v>189</v>
      </c>
      <c r="K30" s="248" t="s">
        <v>189</v>
      </c>
      <c r="L30" s="250" t="s">
        <v>189</v>
      </c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4"/>
      <c r="AI30" s="38">
        <f>COUNTIF(L30:AE30,"+")</f>
        <v>0</v>
      </c>
    </row>
    <row r="31" spans="1:35" ht="18.75" customHeight="1" x14ac:dyDescent="0.2">
      <c r="A31" s="22" t="s">
        <v>9</v>
      </c>
      <c r="B31" s="68" t="s">
        <v>131</v>
      </c>
      <c r="C31" s="118" t="s">
        <v>187</v>
      </c>
      <c r="D31" s="118" t="s">
        <v>187</v>
      </c>
      <c r="E31" s="118" t="s">
        <v>187</v>
      </c>
      <c r="F31" s="241" t="s">
        <v>187</v>
      </c>
      <c r="G31" s="244" t="s">
        <v>187</v>
      </c>
      <c r="H31" s="244" t="s">
        <v>187</v>
      </c>
      <c r="I31" s="244" t="s">
        <v>187</v>
      </c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4"/>
      <c r="AI31" s="38">
        <f t="shared" ref="AI31:AI40" si="1">COUNTIF(C31:AE31,"+")</f>
        <v>7</v>
      </c>
    </row>
    <row r="32" spans="1:35" ht="15.75" customHeight="1" x14ac:dyDescent="0.2">
      <c r="A32" s="22" t="s">
        <v>9</v>
      </c>
      <c r="B32" s="68" t="s">
        <v>220</v>
      </c>
      <c r="C32" s="119" t="s">
        <v>187</v>
      </c>
      <c r="D32" s="119" t="s">
        <v>187</v>
      </c>
      <c r="E32" s="119" t="s">
        <v>187</v>
      </c>
      <c r="F32" s="234" t="s">
        <v>187</v>
      </c>
      <c r="G32" s="245" t="s">
        <v>187</v>
      </c>
      <c r="H32" s="245" t="s">
        <v>187</v>
      </c>
      <c r="I32" s="245" t="s">
        <v>187</v>
      </c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4"/>
      <c r="AI32" s="38">
        <f t="shared" si="1"/>
        <v>7</v>
      </c>
    </row>
    <row r="33" spans="1:35" ht="18.75" customHeight="1" x14ac:dyDescent="0.2">
      <c r="A33" s="69" t="s">
        <v>9</v>
      </c>
      <c r="B33" s="69" t="s">
        <v>18</v>
      </c>
      <c r="C33" s="118" t="s">
        <v>187</v>
      </c>
      <c r="D33" s="118" t="s">
        <v>187</v>
      </c>
      <c r="E33" s="118" t="s">
        <v>187</v>
      </c>
      <c r="F33" s="241" t="s">
        <v>187</v>
      </c>
      <c r="G33" s="244" t="s">
        <v>187</v>
      </c>
      <c r="H33" s="244" t="s">
        <v>187</v>
      </c>
      <c r="I33" s="244" t="s">
        <v>187</v>
      </c>
      <c r="J33" s="250" t="s">
        <v>187</v>
      </c>
      <c r="K33" s="250" t="s">
        <v>187</v>
      </c>
      <c r="L33" s="250" t="s">
        <v>187</v>
      </c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4"/>
      <c r="AI33" s="38">
        <f t="shared" si="1"/>
        <v>10</v>
      </c>
    </row>
    <row r="34" spans="1:35" ht="18.75" customHeight="1" x14ac:dyDescent="0.2">
      <c r="A34" s="22" t="s">
        <v>9</v>
      </c>
      <c r="B34" s="68" t="s">
        <v>19</v>
      </c>
      <c r="C34" s="118" t="s">
        <v>188</v>
      </c>
      <c r="D34" s="118" t="s">
        <v>188</v>
      </c>
      <c r="E34" s="118" t="s">
        <v>188</v>
      </c>
      <c r="F34" s="241" t="s">
        <v>188</v>
      </c>
      <c r="G34" s="244" t="s">
        <v>188</v>
      </c>
      <c r="H34" s="244" t="s">
        <v>188</v>
      </c>
      <c r="I34" s="244" t="s">
        <v>188</v>
      </c>
      <c r="J34" s="250" t="s">
        <v>188</v>
      </c>
      <c r="K34" s="250" t="s">
        <v>188</v>
      </c>
      <c r="L34" s="250" t="s">
        <v>188</v>
      </c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4"/>
      <c r="AI34" s="38">
        <f t="shared" si="1"/>
        <v>0</v>
      </c>
    </row>
    <row r="35" spans="1:35" ht="15.75" customHeight="1" x14ac:dyDescent="0.2">
      <c r="A35" s="22" t="s">
        <v>9</v>
      </c>
      <c r="B35" s="68" t="s">
        <v>221</v>
      </c>
      <c r="C35" s="119" t="s">
        <v>192</v>
      </c>
      <c r="D35" s="119" t="s">
        <v>192</v>
      </c>
      <c r="E35" s="119" t="s">
        <v>192</v>
      </c>
      <c r="F35" s="234" t="s">
        <v>192</v>
      </c>
      <c r="G35" s="245" t="s">
        <v>192</v>
      </c>
      <c r="H35" s="245" t="s">
        <v>192</v>
      </c>
      <c r="I35" s="245" t="s">
        <v>192</v>
      </c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4"/>
      <c r="AI35" s="38">
        <f t="shared" si="1"/>
        <v>0</v>
      </c>
    </row>
    <row r="36" spans="1:35" ht="18.75" customHeight="1" x14ac:dyDescent="0.2">
      <c r="A36" s="22" t="s">
        <v>222</v>
      </c>
      <c r="B36" s="68" t="s">
        <v>223</v>
      </c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4"/>
      <c r="AI36" s="38">
        <f t="shared" si="1"/>
        <v>0</v>
      </c>
    </row>
    <row r="37" spans="1:35" ht="18.75" customHeight="1" x14ac:dyDescent="0.2">
      <c r="A37" s="22" t="s">
        <v>9</v>
      </c>
      <c r="B37" s="68" t="s">
        <v>140</v>
      </c>
      <c r="C37" s="118" t="s">
        <v>187</v>
      </c>
      <c r="D37" s="118" t="s">
        <v>187</v>
      </c>
      <c r="E37" s="118" t="s">
        <v>187</v>
      </c>
      <c r="F37" s="241" t="s">
        <v>187</v>
      </c>
      <c r="G37" s="244" t="s">
        <v>187</v>
      </c>
      <c r="H37" s="244" t="s">
        <v>187</v>
      </c>
      <c r="I37" s="244" t="s">
        <v>187</v>
      </c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4"/>
      <c r="AI37" s="38">
        <f t="shared" si="1"/>
        <v>7</v>
      </c>
    </row>
    <row r="38" spans="1:35" ht="15.75" customHeight="1" x14ac:dyDescent="0.2">
      <c r="A38" s="22" t="s">
        <v>9</v>
      </c>
      <c r="B38" s="68" t="s">
        <v>141</v>
      </c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4"/>
      <c r="AI38" s="38">
        <f t="shared" si="1"/>
        <v>0</v>
      </c>
    </row>
    <row r="39" spans="1:35" ht="17" customHeight="1" x14ac:dyDescent="0.2">
      <c r="A39" s="22" t="s">
        <v>9</v>
      </c>
      <c r="B39" s="68" t="s">
        <v>142</v>
      </c>
      <c r="C39" s="118" t="s">
        <v>187</v>
      </c>
      <c r="D39" s="118" t="s">
        <v>187</v>
      </c>
      <c r="E39" s="118" t="s">
        <v>187</v>
      </c>
      <c r="F39" s="241" t="s">
        <v>187</v>
      </c>
      <c r="G39" s="244" t="s">
        <v>187</v>
      </c>
      <c r="H39" s="244" t="s">
        <v>187</v>
      </c>
      <c r="I39" s="244" t="s">
        <v>187</v>
      </c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4"/>
      <c r="AI39" s="38">
        <f t="shared" si="1"/>
        <v>7</v>
      </c>
    </row>
    <row r="40" spans="1:35" ht="17" customHeight="1" x14ac:dyDescent="0.2">
      <c r="A40" s="22" t="s">
        <v>9</v>
      </c>
      <c r="B40" s="68" t="s">
        <v>224</v>
      </c>
      <c r="C40" s="118" t="s">
        <v>192</v>
      </c>
      <c r="D40" s="118" t="s">
        <v>192</v>
      </c>
      <c r="E40" s="118" t="s">
        <v>192</v>
      </c>
      <c r="F40" s="239" t="s">
        <v>192</v>
      </c>
      <c r="G40" s="242" t="s">
        <v>192</v>
      </c>
      <c r="H40" s="242" t="s">
        <v>192</v>
      </c>
      <c r="I40" s="242" t="s">
        <v>192</v>
      </c>
      <c r="J40" s="116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21"/>
      <c r="AG40" s="121"/>
      <c r="AH40" s="14"/>
      <c r="AI40" s="38">
        <f t="shared" si="1"/>
        <v>0</v>
      </c>
    </row>
    <row r="41" spans="1:35" ht="17" customHeight="1" x14ac:dyDescent="0.2">
      <c r="A41" s="22" t="s">
        <v>9</v>
      </c>
      <c r="B41" s="68" t="s">
        <v>21</v>
      </c>
      <c r="C41" s="119" t="s">
        <v>188</v>
      </c>
      <c r="D41" s="119" t="s">
        <v>188</v>
      </c>
      <c r="E41" s="119" t="s">
        <v>188</v>
      </c>
      <c r="F41" s="234" t="s">
        <v>188</v>
      </c>
      <c r="G41" s="245" t="s">
        <v>188</v>
      </c>
      <c r="H41" s="245" t="s">
        <v>188</v>
      </c>
      <c r="I41" s="245" t="s">
        <v>188</v>
      </c>
      <c r="J41" s="251" t="s">
        <v>188</v>
      </c>
      <c r="K41" s="251" t="s">
        <v>188</v>
      </c>
      <c r="L41" s="251" t="s">
        <v>188</v>
      </c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</row>
    <row r="42" spans="1:35" ht="17" customHeight="1" x14ac:dyDescent="0.2">
      <c r="A42" s="22" t="s">
        <v>9</v>
      </c>
      <c r="B42" s="68" t="s">
        <v>225</v>
      </c>
      <c r="C42" s="119" t="s">
        <v>192</v>
      </c>
      <c r="D42" s="119" t="s">
        <v>192</v>
      </c>
      <c r="E42" s="119" t="s">
        <v>192</v>
      </c>
      <c r="F42" s="234" t="s">
        <v>192</v>
      </c>
      <c r="G42" s="245" t="s">
        <v>192</v>
      </c>
      <c r="H42" s="245" t="s">
        <v>192</v>
      </c>
      <c r="I42" s="245" t="s">
        <v>192</v>
      </c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</row>
    <row r="43" spans="1:35" ht="17" customHeight="1" x14ac:dyDescent="0.2">
      <c r="A43" s="22" t="s">
        <v>9</v>
      </c>
      <c r="B43" s="68" t="s">
        <v>226</v>
      </c>
      <c r="C43" s="119" t="s">
        <v>187</v>
      </c>
      <c r="D43" s="119" t="s">
        <v>187</v>
      </c>
      <c r="E43" s="119" t="s">
        <v>187</v>
      </c>
      <c r="F43" s="234" t="s">
        <v>187</v>
      </c>
      <c r="G43" s="245" t="s">
        <v>187</v>
      </c>
      <c r="H43" s="245" t="s">
        <v>187</v>
      </c>
      <c r="I43" s="245" t="s">
        <v>187</v>
      </c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</row>
    <row r="44" spans="1:35" ht="17" customHeight="1" x14ac:dyDescent="0.2">
      <c r="A44" s="22" t="s">
        <v>9</v>
      </c>
      <c r="B44" s="68" t="s">
        <v>227</v>
      </c>
      <c r="C44" s="119" t="s">
        <v>192</v>
      </c>
      <c r="D44" s="119" t="s">
        <v>192</v>
      </c>
      <c r="E44" s="119" t="s">
        <v>192</v>
      </c>
      <c r="F44" s="234" t="s">
        <v>192</v>
      </c>
      <c r="G44" s="245" t="s">
        <v>192</v>
      </c>
      <c r="H44" s="245" t="s">
        <v>192</v>
      </c>
      <c r="I44" s="245" t="s">
        <v>192</v>
      </c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</row>
    <row r="45" spans="1:35" ht="17" customHeight="1" x14ac:dyDescent="0.2">
      <c r="A45" s="22" t="s">
        <v>9</v>
      </c>
      <c r="B45" s="68" t="s">
        <v>228</v>
      </c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</row>
    <row r="46" spans="1:35" ht="17" customHeight="1" x14ac:dyDescent="0.2">
      <c r="A46" s="22" t="s">
        <v>9</v>
      </c>
      <c r="B46" s="68" t="s">
        <v>229</v>
      </c>
      <c r="C46" s="119" t="s">
        <v>192</v>
      </c>
      <c r="D46" s="119" t="s">
        <v>192</v>
      </c>
      <c r="E46" s="119" t="s">
        <v>192</v>
      </c>
      <c r="F46" s="234" t="s">
        <v>192</v>
      </c>
      <c r="G46" s="245" t="s">
        <v>192</v>
      </c>
      <c r="H46" s="245" t="s">
        <v>192</v>
      </c>
      <c r="I46" s="245" t="s">
        <v>192</v>
      </c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</row>
    <row r="47" spans="1:35" ht="17" customHeight="1" x14ac:dyDescent="0.2">
      <c r="A47" s="22" t="s">
        <v>9</v>
      </c>
      <c r="B47" s="68" t="s">
        <v>147</v>
      </c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</row>
    <row r="48" spans="1:35" ht="17" customHeight="1" x14ac:dyDescent="0.2">
      <c r="A48" s="69" t="s">
        <v>9</v>
      </c>
      <c r="B48" s="69" t="s">
        <v>148</v>
      </c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</row>
    <row r="49" spans="1:33" ht="17" customHeight="1" x14ac:dyDescent="0.2">
      <c r="A49" s="22" t="s">
        <v>9</v>
      </c>
      <c r="B49" s="68" t="s">
        <v>230</v>
      </c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</row>
    <row r="50" spans="1:33" ht="17" customHeight="1" x14ac:dyDescent="0.2">
      <c r="A50" s="22" t="s">
        <v>9</v>
      </c>
      <c r="B50" s="68" t="s">
        <v>152</v>
      </c>
      <c r="C50" s="119" t="s">
        <v>192</v>
      </c>
      <c r="D50" s="119" t="s">
        <v>192</v>
      </c>
      <c r="E50" s="119" t="s">
        <v>192</v>
      </c>
      <c r="F50" s="234" t="s">
        <v>192</v>
      </c>
      <c r="G50" s="245" t="s">
        <v>192</v>
      </c>
      <c r="H50" s="245" t="s">
        <v>192</v>
      </c>
      <c r="I50" s="245" t="s">
        <v>192</v>
      </c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</row>
    <row r="51" spans="1:33" ht="17" customHeight="1" x14ac:dyDescent="0.2">
      <c r="A51" s="22" t="s">
        <v>9</v>
      </c>
      <c r="B51" s="68" t="s">
        <v>231</v>
      </c>
      <c r="C51" s="119" t="s">
        <v>192</v>
      </c>
      <c r="D51" s="119" t="s">
        <v>192</v>
      </c>
      <c r="E51" s="119" t="s">
        <v>192</v>
      </c>
      <c r="F51" s="234" t="s">
        <v>192</v>
      </c>
      <c r="G51" s="245" t="s">
        <v>192</v>
      </c>
      <c r="H51" s="245" t="s">
        <v>192</v>
      </c>
      <c r="I51" s="245" t="s">
        <v>192</v>
      </c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</row>
    <row r="52" spans="1:33" ht="17" customHeight="1" x14ac:dyDescent="0.2">
      <c r="A52" s="69" t="s">
        <v>9</v>
      </c>
      <c r="B52" s="69" t="s">
        <v>156</v>
      </c>
      <c r="C52" s="119" t="s">
        <v>187</v>
      </c>
      <c r="D52" s="119" t="s">
        <v>187</v>
      </c>
      <c r="E52" s="119" t="s">
        <v>187</v>
      </c>
      <c r="F52" s="234" t="s">
        <v>187</v>
      </c>
      <c r="G52" s="245" t="s">
        <v>187</v>
      </c>
      <c r="H52" s="245" t="s">
        <v>187</v>
      </c>
      <c r="I52" s="245" t="s">
        <v>187</v>
      </c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</row>
    <row r="53" spans="1:33" ht="17" customHeight="1" x14ac:dyDescent="0.2">
      <c r="A53" s="22" t="s">
        <v>9</v>
      </c>
      <c r="B53" s="68" t="s">
        <v>232</v>
      </c>
      <c r="C53" s="119" t="s">
        <v>187</v>
      </c>
      <c r="D53" s="119" t="s">
        <v>187</v>
      </c>
      <c r="E53" s="119" t="s">
        <v>187</v>
      </c>
      <c r="F53" s="234" t="s">
        <v>187</v>
      </c>
      <c r="G53" s="245" t="s">
        <v>187</v>
      </c>
      <c r="H53" s="245" t="s">
        <v>187</v>
      </c>
      <c r="I53" s="245" t="s">
        <v>187</v>
      </c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</row>
    <row r="54" spans="1:33" ht="17" customHeight="1" x14ac:dyDescent="0.2">
      <c r="A54" s="22" t="s">
        <v>9</v>
      </c>
      <c r="B54" s="68" t="s">
        <v>233</v>
      </c>
      <c r="C54" s="119" t="s">
        <v>187</v>
      </c>
      <c r="D54" s="119" t="s">
        <v>187</v>
      </c>
      <c r="E54" s="119" t="s">
        <v>187</v>
      </c>
      <c r="F54" s="234" t="s">
        <v>187</v>
      </c>
      <c r="G54" s="245" t="s">
        <v>187</v>
      </c>
      <c r="H54" s="245" t="s">
        <v>187</v>
      </c>
      <c r="I54" s="245" t="s">
        <v>187</v>
      </c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</row>
    <row r="55" spans="1:33" ht="17" customHeight="1" x14ac:dyDescent="0.2">
      <c r="A55" s="22" t="s">
        <v>9</v>
      </c>
      <c r="B55" s="68" t="s">
        <v>234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</row>
    <row r="56" spans="1:33" ht="17" customHeight="1" x14ac:dyDescent="0.2">
      <c r="A56" s="22" t="s">
        <v>9</v>
      </c>
      <c r="B56" s="68" t="s">
        <v>235</v>
      </c>
      <c r="C56" s="119" t="s">
        <v>187</v>
      </c>
      <c r="D56" s="119" t="s">
        <v>187</v>
      </c>
      <c r="E56" s="119" t="s">
        <v>187</v>
      </c>
      <c r="F56" s="234" t="s">
        <v>187</v>
      </c>
      <c r="G56" s="245" t="s">
        <v>187</v>
      </c>
      <c r="H56" s="245" t="s">
        <v>187</v>
      </c>
      <c r="I56" s="245" t="s">
        <v>187</v>
      </c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</row>
    <row r="57" spans="1:33" ht="17" customHeight="1" x14ac:dyDescent="0.2">
      <c r="A57" s="22" t="s">
        <v>9</v>
      </c>
      <c r="B57" s="68" t="s">
        <v>24</v>
      </c>
      <c r="C57" s="119" t="s">
        <v>189</v>
      </c>
      <c r="D57" s="119" t="s">
        <v>189</v>
      </c>
      <c r="E57" s="119" t="s">
        <v>189</v>
      </c>
      <c r="F57" s="234" t="s">
        <v>189</v>
      </c>
      <c r="G57" s="245" t="s">
        <v>189</v>
      </c>
      <c r="H57" s="245" t="s">
        <v>189</v>
      </c>
      <c r="I57" s="245" t="s">
        <v>189</v>
      </c>
      <c r="J57" s="251" t="s">
        <v>189</v>
      </c>
      <c r="K57" s="251" t="s">
        <v>189</v>
      </c>
      <c r="L57" s="251" t="s">
        <v>189</v>
      </c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</row>
    <row r="58" spans="1:33" ht="17" customHeight="1" x14ac:dyDescent="0.2">
      <c r="A58" s="22" t="s">
        <v>9</v>
      </c>
      <c r="B58" s="68" t="s">
        <v>236</v>
      </c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</row>
    <row r="59" spans="1:33" ht="17" customHeight="1" x14ac:dyDescent="0.2">
      <c r="A59" s="22" t="s">
        <v>9</v>
      </c>
      <c r="B59" s="68" t="s">
        <v>237</v>
      </c>
      <c r="C59" s="119" t="s">
        <v>187</v>
      </c>
      <c r="D59" s="119" t="s">
        <v>187</v>
      </c>
      <c r="E59" s="119" t="s">
        <v>187</v>
      </c>
      <c r="F59" s="234" t="s">
        <v>187</v>
      </c>
      <c r="G59" s="245" t="s">
        <v>187</v>
      </c>
      <c r="H59" s="245" t="s">
        <v>187</v>
      </c>
      <c r="I59" s="245" t="s">
        <v>187</v>
      </c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</row>
    <row r="60" spans="1:33" ht="17" customHeight="1" x14ac:dyDescent="0.2">
      <c r="A60" s="22" t="s">
        <v>9</v>
      </c>
      <c r="B60" s="68" t="s">
        <v>162</v>
      </c>
      <c r="C60" s="119" t="s">
        <v>192</v>
      </c>
      <c r="D60" s="119" t="s">
        <v>192</v>
      </c>
      <c r="E60" s="119" t="s">
        <v>192</v>
      </c>
      <c r="F60" s="234" t="s">
        <v>192</v>
      </c>
      <c r="G60" s="245" t="s">
        <v>192</v>
      </c>
      <c r="H60" s="245" t="s">
        <v>192</v>
      </c>
      <c r="I60" s="245" t="s">
        <v>192</v>
      </c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</row>
    <row r="61" spans="1:33" ht="17" customHeight="1" x14ac:dyDescent="0.2">
      <c r="A61" s="22" t="s">
        <v>9</v>
      </c>
      <c r="B61" s="68" t="s">
        <v>238</v>
      </c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</row>
    <row r="62" spans="1:33" ht="17" customHeight="1" x14ac:dyDescent="0.2">
      <c r="A62" s="22" t="s">
        <v>9</v>
      </c>
      <c r="B62" s="68" t="s">
        <v>25</v>
      </c>
      <c r="C62" s="119" t="s">
        <v>187</v>
      </c>
      <c r="D62" s="119" t="s">
        <v>187</v>
      </c>
      <c r="E62" s="119" t="s">
        <v>187</v>
      </c>
      <c r="F62" s="234" t="s">
        <v>187</v>
      </c>
      <c r="G62" s="245" t="s">
        <v>187</v>
      </c>
      <c r="H62" s="245" t="s">
        <v>187</v>
      </c>
      <c r="I62" s="245" t="s">
        <v>187</v>
      </c>
      <c r="J62" s="251" t="s">
        <v>187</v>
      </c>
      <c r="K62" s="251" t="s">
        <v>187</v>
      </c>
      <c r="L62" s="251" t="s">
        <v>187</v>
      </c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</row>
    <row r="63" spans="1:33" ht="17" customHeight="1" x14ac:dyDescent="0.2">
      <c r="A63" s="22" t="s">
        <v>9</v>
      </c>
      <c r="B63" s="68" t="s">
        <v>164</v>
      </c>
      <c r="C63" s="119" t="s">
        <v>187</v>
      </c>
      <c r="D63" s="119" t="s">
        <v>187</v>
      </c>
      <c r="E63" s="119" t="s">
        <v>187</v>
      </c>
      <c r="F63" s="234" t="s">
        <v>187</v>
      </c>
      <c r="G63" s="245" t="s">
        <v>187</v>
      </c>
      <c r="H63" s="245" t="s">
        <v>187</v>
      </c>
      <c r="I63" s="245" t="s">
        <v>187</v>
      </c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</row>
    <row r="64" spans="1:33" ht="17" customHeight="1" x14ac:dyDescent="0.2">
      <c r="A64" s="22" t="s">
        <v>9</v>
      </c>
      <c r="B64" s="68" t="s">
        <v>239</v>
      </c>
      <c r="C64" s="119" t="s">
        <v>192</v>
      </c>
      <c r="D64" s="119" t="s">
        <v>192</v>
      </c>
      <c r="E64" s="119" t="s">
        <v>192</v>
      </c>
      <c r="F64" s="234" t="s">
        <v>192</v>
      </c>
      <c r="G64" s="245" t="s">
        <v>192</v>
      </c>
      <c r="H64" s="245" t="s">
        <v>192</v>
      </c>
      <c r="I64" s="245" t="s">
        <v>192</v>
      </c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</row>
    <row r="65" spans="1:33" ht="17" customHeight="1" x14ac:dyDescent="0.2">
      <c r="A65" s="22" t="s">
        <v>9</v>
      </c>
      <c r="B65" s="68" t="s">
        <v>167</v>
      </c>
      <c r="C65" s="119" t="s">
        <v>192</v>
      </c>
      <c r="D65" s="119" t="s">
        <v>192</v>
      </c>
      <c r="E65" s="119" t="s">
        <v>192</v>
      </c>
      <c r="F65" s="234" t="s">
        <v>192</v>
      </c>
      <c r="G65" s="245" t="s">
        <v>192</v>
      </c>
      <c r="H65" s="245" t="s">
        <v>192</v>
      </c>
      <c r="I65" s="245" t="s">
        <v>192</v>
      </c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</row>
    <row r="66" spans="1:33" ht="17" customHeight="1" x14ac:dyDescent="0.2">
      <c r="A66" s="22" t="s">
        <v>9</v>
      </c>
      <c r="B66" s="68" t="s">
        <v>240</v>
      </c>
      <c r="C66" s="119" t="s">
        <v>192</v>
      </c>
      <c r="D66" s="119" t="s">
        <v>192</v>
      </c>
      <c r="E66" s="119" t="s">
        <v>192</v>
      </c>
      <c r="F66" s="234" t="s">
        <v>192</v>
      </c>
      <c r="G66" s="245" t="s">
        <v>192</v>
      </c>
      <c r="H66" s="245" t="s">
        <v>192</v>
      </c>
      <c r="I66" s="245" t="s">
        <v>192</v>
      </c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</row>
    <row r="67" spans="1:33" ht="17" customHeight="1" x14ac:dyDescent="0.2">
      <c r="A67" s="22" t="s">
        <v>9</v>
      </c>
      <c r="B67" s="68" t="s">
        <v>241</v>
      </c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</row>
    <row r="68" spans="1:33" ht="17" customHeight="1" x14ac:dyDescent="0.2">
      <c r="A68" s="22" t="s">
        <v>9</v>
      </c>
      <c r="B68" s="68" t="s">
        <v>242</v>
      </c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</row>
    <row r="69" spans="1:33" ht="17" customHeight="1" x14ac:dyDescent="0.2">
      <c r="A69" s="22" t="s">
        <v>9</v>
      </c>
      <c r="B69" s="68" t="s">
        <v>175</v>
      </c>
      <c r="C69" s="119" t="s">
        <v>187</v>
      </c>
      <c r="D69" s="119" t="s">
        <v>187</v>
      </c>
      <c r="E69" s="119" t="s">
        <v>187</v>
      </c>
      <c r="F69" s="234" t="s">
        <v>187</v>
      </c>
      <c r="G69" s="245" t="s">
        <v>187</v>
      </c>
      <c r="H69" s="245" t="s">
        <v>187</v>
      </c>
      <c r="I69" s="245" t="s">
        <v>187</v>
      </c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</row>
    <row r="70" spans="1:33" ht="17" customHeight="1" x14ac:dyDescent="0.2">
      <c r="A70" s="22" t="s">
        <v>9</v>
      </c>
      <c r="B70" s="68" t="s">
        <v>243</v>
      </c>
      <c r="C70" s="119" t="s">
        <v>187</v>
      </c>
      <c r="D70" s="119" t="s">
        <v>187</v>
      </c>
      <c r="E70" s="119" t="s">
        <v>187</v>
      </c>
      <c r="F70" s="234" t="s">
        <v>187</v>
      </c>
      <c r="G70" s="245" t="s">
        <v>187</v>
      </c>
      <c r="H70" s="245" t="s">
        <v>187</v>
      </c>
      <c r="I70" s="245" t="s">
        <v>187</v>
      </c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</row>
    <row r="71" spans="1:33" ht="17" customHeight="1" x14ac:dyDescent="0.2">
      <c r="A71" s="22" t="s">
        <v>9</v>
      </c>
      <c r="B71" s="68" t="s">
        <v>244</v>
      </c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</row>
    <row r="72" spans="1:33" ht="17" customHeight="1" x14ac:dyDescent="0.2">
      <c r="A72" s="22" t="s">
        <v>9</v>
      </c>
      <c r="B72" s="68" t="s">
        <v>178</v>
      </c>
      <c r="C72" s="119" t="s">
        <v>192</v>
      </c>
      <c r="D72" s="119" t="s">
        <v>192</v>
      </c>
      <c r="E72" s="119" t="s">
        <v>192</v>
      </c>
      <c r="F72" s="234" t="s">
        <v>192</v>
      </c>
      <c r="G72" s="245" t="s">
        <v>192</v>
      </c>
      <c r="H72" s="245" t="s">
        <v>192</v>
      </c>
      <c r="I72" s="245" t="s">
        <v>192</v>
      </c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</row>
    <row r="73" spans="1:33" ht="17" customHeight="1" x14ac:dyDescent="0.2">
      <c r="A73" s="22" t="s">
        <v>9</v>
      </c>
      <c r="B73" s="68" t="s">
        <v>245</v>
      </c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</row>
    <row r="74" spans="1:33" ht="17" customHeight="1" x14ac:dyDescent="0.2">
      <c r="A74" s="22" t="s">
        <v>222</v>
      </c>
      <c r="B74" s="68" t="s">
        <v>180</v>
      </c>
      <c r="C74" s="119" t="s">
        <v>187</v>
      </c>
      <c r="D74" s="119" t="s">
        <v>187</v>
      </c>
      <c r="E74" s="119" t="s">
        <v>187</v>
      </c>
      <c r="F74" s="234" t="s">
        <v>187</v>
      </c>
      <c r="G74" s="245" t="s">
        <v>187</v>
      </c>
      <c r="H74" s="245" t="s">
        <v>187</v>
      </c>
      <c r="I74" s="245" t="s">
        <v>187</v>
      </c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</row>
    <row r="75" spans="1:33" x14ac:dyDescent="0.2">
      <c r="A75" s="282" t="s">
        <v>246</v>
      </c>
      <c r="B75" s="264"/>
    </row>
    <row r="76" spans="1:33" ht="17" customHeight="1" x14ac:dyDescent="0.2">
      <c r="A76" s="18" t="s">
        <v>9</v>
      </c>
      <c r="B76" s="19" t="s">
        <v>108</v>
      </c>
      <c r="C76" s="119" t="s">
        <v>187</v>
      </c>
      <c r="D76" s="119" t="s">
        <v>187</v>
      </c>
      <c r="E76" s="119" t="s">
        <v>187</v>
      </c>
      <c r="F76" s="234" t="s">
        <v>187</v>
      </c>
      <c r="G76" s="245" t="s">
        <v>187</v>
      </c>
      <c r="H76" s="245" t="s">
        <v>187</v>
      </c>
      <c r="I76" s="245" t="s">
        <v>187</v>
      </c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</row>
    <row r="77" spans="1:33" ht="17" customHeight="1" x14ac:dyDescent="0.2">
      <c r="A77" s="18" t="s">
        <v>9</v>
      </c>
      <c r="B77" s="19" t="s">
        <v>110</v>
      </c>
      <c r="C77" s="119" t="s">
        <v>187</v>
      </c>
      <c r="D77" s="119" t="s">
        <v>187</v>
      </c>
      <c r="E77" s="119" t="s">
        <v>187</v>
      </c>
      <c r="F77" s="234" t="s">
        <v>187</v>
      </c>
      <c r="G77" s="245" t="s">
        <v>187</v>
      </c>
      <c r="H77" s="245" t="s">
        <v>187</v>
      </c>
      <c r="I77" s="245" t="s">
        <v>187</v>
      </c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</row>
    <row r="78" spans="1:33" ht="17" customHeight="1" x14ac:dyDescent="0.2">
      <c r="A78" s="18" t="s">
        <v>9</v>
      </c>
      <c r="B78" s="19" t="s">
        <v>247</v>
      </c>
      <c r="C78" s="119" t="s">
        <v>187</v>
      </c>
      <c r="D78" s="119" t="s">
        <v>187</v>
      </c>
      <c r="E78" s="119" t="s">
        <v>187</v>
      </c>
      <c r="F78" s="234" t="s">
        <v>187</v>
      </c>
      <c r="G78" s="245" t="s">
        <v>187</v>
      </c>
      <c r="H78" s="245" t="s">
        <v>187</v>
      </c>
      <c r="I78" s="245" t="s">
        <v>187</v>
      </c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</row>
    <row r="79" spans="1:33" ht="17" customHeight="1" x14ac:dyDescent="0.2">
      <c r="A79" s="18" t="s">
        <v>9</v>
      </c>
      <c r="B79" s="19" t="s">
        <v>111</v>
      </c>
      <c r="C79" s="119" t="s">
        <v>192</v>
      </c>
      <c r="D79" s="119" t="s">
        <v>192</v>
      </c>
      <c r="E79" s="119" t="s">
        <v>192</v>
      </c>
      <c r="F79" s="234" t="s">
        <v>192</v>
      </c>
      <c r="G79" s="245" t="s">
        <v>192</v>
      </c>
      <c r="H79" s="245" t="s">
        <v>192</v>
      </c>
      <c r="I79" s="245" t="s">
        <v>192</v>
      </c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</row>
    <row r="80" spans="1:33" ht="17" customHeight="1" x14ac:dyDescent="0.2">
      <c r="A80" s="18" t="s">
        <v>9</v>
      </c>
      <c r="B80" s="19" t="s">
        <v>248</v>
      </c>
      <c r="C80" s="119" t="s">
        <v>187</v>
      </c>
      <c r="D80" s="119" t="s">
        <v>187</v>
      </c>
      <c r="E80" s="119" t="s">
        <v>187</v>
      </c>
      <c r="F80" s="234" t="s">
        <v>187</v>
      </c>
      <c r="G80" s="245" t="s">
        <v>187</v>
      </c>
      <c r="H80" s="245" t="s">
        <v>187</v>
      </c>
      <c r="I80" s="245" t="s">
        <v>187</v>
      </c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</row>
    <row r="81" spans="1:33" ht="17" customHeight="1" x14ac:dyDescent="0.2">
      <c r="A81" s="18" t="s">
        <v>9</v>
      </c>
      <c r="B81" s="19" t="s">
        <v>249</v>
      </c>
      <c r="C81" s="119" t="s">
        <v>187</v>
      </c>
      <c r="D81" s="119" t="s">
        <v>187</v>
      </c>
      <c r="E81" s="119" t="s">
        <v>187</v>
      </c>
      <c r="F81" s="234" t="s">
        <v>187</v>
      </c>
      <c r="G81" s="245" t="s">
        <v>187</v>
      </c>
      <c r="H81" s="245" t="s">
        <v>187</v>
      </c>
      <c r="I81" s="245" t="s">
        <v>187</v>
      </c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</row>
    <row r="82" spans="1:33" ht="17" customHeight="1" x14ac:dyDescent="0.2">
      <c r="A82" s="18" t="s">
        <v>9</v>
      </c>
      <c r="B82" s="19" t="s">
        <v>250</v>
      </c>
      <c r="C82" s="119" t="s">
        <v>187</v>
      </c>
      <c r="D82" s="119" t="s">
        <v>187</v>
      </c>
      <c r="E82" s="119" t="s">
        <v>187</v>
      </c>
      <c r="F82" s="234" t="s">
        <v>187</v>
      </c>
      <c r="G82" s="245" t="s">
        <v>187</v>
      </c>
      <c r="H82" s="245" t="s">
        <v>187</v>
      </c>
      <c r="I82" s="245" t="s">
        <v>187</v>
      </c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</row>
    <row r="83" spans="1:33" ht="17" customHeight="1" x14ac:dyDescent="0.2">
      <c r="A83" s="18" t="s">
        <v>9</v>
      </c>
      <c r="B83" s="19" t="s">
        <v>251</v>
      </c>
      <c r="C83" s="119" t="s">
        <v>187</v>
      </c>
      <c r="D83" s="119" t="s">
        <v>187</v>
      </c>
      <c r="E83" s="119" t="s">
        <v>187</v>
      </c>
      <c r="F83" s="234" t="s">
        <v>187</v>
      </c>
      <c r="G83" s="245" t="s">
        <v>187</v>
      </c>
      <c r="H83" s="245" t="s">
        <v>187</v>
      </c>
      <c r="I83" s="245" t="s">
        <v>187</v>
      </c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</row>
    <row r="84" spans="1:33" ht="17" customHeight="1" x14ac:dyDescent="0.2">
      <c r="A84" s="18" t="s">
        <v>9</v>
      </c>
      <c r="B84" s="19" t="s">
        <v>252</v>
      </c>
      <c r="C84" s="119" t="s">
        <v>187</v>
      </c>
      <c r="D84" s="119" t="s">
        <v>187</v>
      </c>
      <c r="E84" s="119" t="s">
        <v>187</v>
      </c>
      <c r="F84" s="234" t="s">
        <v>187</v>
      </c>
      <c r="G84" s="245" t="s">
        <v>187</v>
      </c>
      <c r="H84" s="245" t="s">
        <v>187</v>
      </c>
      <c r="I84" s="245" t="s">
        <v>187</v>
      </c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</row>
    <row r="85" spans="1:33" ht="17" customHeight="1" x14ac:dyDescent="0.2">
      <c r="A85" s="18" t="s">
        <v>9</v>
      </c>
      <c r="B85" s="19" t="s">
        <v>253</v>
      </c>
      <c r="C85" s="119" t="s">
        <v>187</v>
      </c>
      <c r="D85" s="119" t="s">
        <v>187</v>
      </c>
      <c r="E85" s="119" t="s">
        <v>187</v>
      </c>
      <c r="F85" s="234" t="s">
        <v>187</v>
      </c>
      <c r="G85" s="245" t="s">
        <v>187</v>
      </c>
      <c r="H85" s="245" t="s">
        <v>187</v>
      </c>
      <c r="I85" s="245" t="s">
        <v>187</v>
      </c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</row>
    <row r="86" spans="1:33" ht="17" customHeight="1" x14ac:dyDescent="0.2">
      <c r="A86" s="18" t="s">
        <v>9</v>
      </c>
      <c r="B86" s="19" t="s">
        <v>254</v>
      </c>
      <c r="C86" s="119" t="s">
        <v>187</v>
      </c>
      <c r="D86" s="119" t="s">
        <v>187</v>
      </c>
      <c r="E86" s="119" t="s">
        <v>187</v>
      </c>
      <c r="F86" s="234" t="s">
        <v>187</v>
      </c>
      <c r="G86" s="245" t="s">
        <v>187</v>
      </c>
      <c r="H86" s="245" t="s">
        <v>187</v>
      </c>
      <c r="I86" s="245" t="s">
        <v>187</v>
      </c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</row>
    <row r="87" spans="1:33" ht="17" customHeight="1" x14ac:dyDescent="0.2">
      <c r="A87" s="18" t="s">
        <v>9</v>
      </c>
      <c r="B87" s="19" t="s">
        <v>255</v>
      </c>
      <c r="C87" s="119" t="s">
        <v>187</v>
      </c>
      <c r="D87" s="119" t="s">
        <v>187</v>
      </c>
      <c r="E87" s="119" t="s">
        <v>187</v>
      </c>
      <c r="F87" s="234" t="s">
        <v>187</v>
      </c>
      <c r="G87" s="245" t="s">
        <v>187</v>
      </c>
      <c r="H87" s="245" t="s">
        <v>187</v>
      </c>
      <c r="I87" s="245" t="s">
        <v>187</v>
      </c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</row>
    <row r="88" spans="1:33" ht="17" customHeight="1" x14ac:dyDescent="0.2">
      <c r="A88" s="18" t="s">
        <v>9</v>
      </c>
      <c r="B88" s="19" t="s">
        <v>118</v>
      </c>
      <c r="C88" s="119" t="s">
        <v>187</v>
      </c>
      <c r="D88" s="119" t="s">
        <v>187</v>
      </c>
      <c r="E88" s="119" t="s">
        <v>187</v>
      </c>
      <c r="F88" s="234" t="s">
        <v>187</v>
      </c>
      <c r="G88" s="245" t="s">
        <v>187</v>
      </c>
      <c r="H88" s="245" t="s">
        <v>187</v>
      </c>
      <c r="I88" s="245" t="s">
        <v>187</v>
      </c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</row>
    <row r="89" spans="1:33" ht="17" customHeight="1" x14ac:dyDescent="0.2">
      <c r="A89" s="18" t="s">
        <v>9</v>
      </c>
      <c r="B89" s="19" t="s">
        <v>256</v>
      </c>
      <c r="C89" s="119" t="s">
        <v>187</v>
      </c>
      <c r="D89" s="119" t="s">
        <v>187</v>
      </c>
      <c r="E89" s="119" t="s">
        <v>187</v>
      </c>
      <c r="F89" s="234" t="s">
        <v>187</v>
      </c>
      <c r="G89" s="245" t="s">
        <v>187</v>
      </c>
      <c r="H89" s="245" t="s">
        <v>187</v>
      </c>
      <c r="I89" s="245" t="s">
        <v>187</v>
      </c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</row>
    <row r="90" spans="1:33" ht="17" customHeight="1" x14ac:dyDescent="0.2">
      <c r="A90" s="18" t="s">
        <v>9</v>
      </c>
      <c r="B90" s="19" t="s">
        <v>257</v>
      </c>
      <c r="C90" s="119" t="s">
        <v>187</v>
      </c>
      <c r="D90" s="119" t="s">
        <v>187</v>
      </c>
      <c r="E90" s="119" t="s">
        <v>187</v>
      </c>
      <c r="F90" s="234" t="s">
        <v>187</v>
      </c>
      <c r="G90" s="245" t="s">
        <v>187</v>
      </c>
      <c r="H90" s="245" t="s">
        <v>187</v>
      </c>
      <c r="I90" s="245" t="s">
        <v>187</v>
      </c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</row>
    <row r="91" spans="1:33" ht="17" customHeight="1" x14ac:dyDescent="0.2">
      <c r="A91" s="18" t="s">
        <v>9</v>
      </c>
      <c r="B91" s="19" t="s">
        <v>258</v>
      </c>
      <c r="C91" s="119" t="s">
        <v>187</v>
      </c>
      <c r="D91" s="119" t="s">
        <v>187</v>
      </c>
      <c r="E91" s="119" t="s">
        <v>187</v>
      </c>
      <c r="F91" s="234" t="s">
        <v>187</v>
      </c>
      <c r="G91" s="245" t="s">
        <v>187</v>
      </c>
      <c r="H91" s="245" t="s">
        <v>187</v>
      </c>
      <c r="I91" s="245" t="s">
        <v>187</v>
      </c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</row>
    <row r="92" spans="1:33" ht="17" customHeight="1" x14ac:dyDescent="0.2">
      <c r="A92" s="18" t="s">
        <v>9</v>
      </c>
      <c r="B92" s="19" t="s">
        <v>130</v>
      </c>
      <c r="C92" s="119" t="s">
        <v>187</v>
      </c>
      <c r="D92" s="119" t="s">
        <v>187</v>
      </c>
      <c r="E92" s="119" t="s">
        <v>187</v>
      </c>
      <c r="F92" s="234" t="s">
        <v>187</v>
      </c>
      <c r="G92" s="245" t="s">
        <v>187</v>
      </c>
      <c r="H92" s="245" t="s">
        <v>187</v>
      </c>
      <c r="I92" s="245" t="s">
        <v>187</v>
      </c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</row>
    <row r="93" spans="1:33" ht="17" customHeight="1" x14ac:dyDescent="0.2">
      <c r="A93" s="18" t="s">
        <v>9</v>
      </c>
      <c r="B93" s="19" t="s">
        <v>259</v>
      </c>
      <c r="C93" s="119" t="s">
        <v>187</v>
      </c>
      <c r="D93" s="119" t="s">
        <v>187</v>
      </c>
      <c r="E93" s="119" t="s">
        <v>187</v>
      </c>
      <c r="F93" s="234" t="s">
        <v>187</v>
      </c>
      <c r="G93" s="245" t="s">
        <v>187</v>
      </c>
      <c r="H93" s="245" t="s">
        <v>187</v>
      </c>
      <c r="I93" s="245" t="s">
        <v>187</v>
      </c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</row>
    <row r="94" spans="1:33" ht="17" customHeight="1" x14ac:dyDescent="0.2">
      <c r="A94" s="18" t="s">
        <v>9</v>
      </c>
      <c r="B94" s="19" t="s">
        <v>260</v>
      </c>
      <c r="C94" s="119" t="s">
        <v>187</v>
      </c>
      <c r="D94" s="119" t="s">
        <v>187</v>
      </c>
      <c r="E94" s="119" t="s">
        <v>187</v>
      </c>
      <c r="F94" s="234" t="s">
        <v>187</v>
      </c>
      <c r="G94" s="245" t="s">
        <v>187</v>
      </c>
      <c r="H94" s="245" t="s">
        <v>187</v>
      </c>
      <c r="I94" s="245" t="s">
        <v>187</v>
      </c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</row>
    <row r="95" spans="1:33" ht="17" customHeight="1" x14ac:dyDescent="0.2">
      <c r="A95" s="18" t="s">
        <v>9</v>
      </c>
      <c r="B95" s="19" t="s">
        <v>261</v>
      </c>
      <c r="C95" s="119" t="s">
        <v>187</v>
      </c>
      <c r="D95" s="119" t="s">
        <v>187</v>
      </c>
      <c r="E95" s="119" t="s">
        <v>187</v>
      </c>
      <c r="F95" s="234" t="s">
        <v>187</v>
      </c>
      <c r="G95" s="245" t="s">
        <v>187</v>
      </c>
      <c r="H95" s="245" t="s">
        <v>187</v>
      </c>
      <c r="I95" s="245" t="s">
        <v>187</v>
      </c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</row>
    <row r="96" spans="1:33" ht="17" customHeight="1" x14ac:dyDescent="0.2">
      <c r="A96" s="18" t="s">
        <v>9</v>
      </c>
      <c r="B96" s="19" t="s">
        <v>136</v>
      </c>
      <c r="C96" s="119" t="s">
        <v>187</v>
      </c>
      <c r="D96" s="119" t="s">
        <v>187</v>
      </c>
      <c r="E96" s="119" t="s">
        <v>187</v>
      </c>
      <c r="F96" s="234" t="s">
        <v>187</v>
      </c>
      <c r="G96" s="245" t="s">
        <v>187</v>
      </c>
      <c r="H96" s="245" t="s">
        <v>187</v>
      </c>
      <c r="I96" s="245" t="s">
        <v>187</v>
      </c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</row>
    <row r="97" spans="1:33" ht="17" customHeight="1" x14ac:dyDescent="0.2">
      <c r="A97" s="18" t="s">
        <v>9</v>
      </c>
      <c r="B97" s="19" t="s">
        <v>262</v>
      </c>
      <c r="C97" s="119" t="s">
        <v>187</v>
      </c>
      <c r="D97" s="119" t="s">
        <v>187</v>
      </c>
      <c r="E97" s="119" t="s">
        <v>187</v>
      </c>
      <c r="F97" s="234" t="s">
        <v>187</v>
      </c>
      <c r="G97" s="245" t="s">
        <v>187</v>
      </c>
      <c r="H97" s="245" t="s">
        <v>187</v>
      </c>
      <c r="I97" s="245" t="s">
        <v>187</v>
      </c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19"/>
    </row>
    <row r="98" spans="1:33" ht="17" customHeight="1" x14ac:dyDescent="0.2">
      <c r="A98" s="64" t="s">
        <v>9</v>
      </c>
      <c r="B98" s="64" t="s">
        <v>138</v>
      </c>
      <c r="C98" s="119" t="s">
        <v>187</v>
      </c>
      <c r="D98" s="119" t="s">
        <v>187</v>
      </c>
      <c r="E98" s="119" t="s">
        <v>187</v>
      </c>
      <c r="F98" s="234" t="s">
        <v>187</v>
      </c>
      <c r="G98" s="245" t="s">
        <v>187</v>
      </c>
      <c r="H98" s="245" t="s">
        <v>187</v>
      </c>
      <c r="I98" s="245" t="s">
        <v>187</v>
      </c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119"/>
      <c r="AE98" s="119"/>
      <c r="AF98" s="119"/>
      <c r="AG98" s="119"/>
    </row>
    <row r="99" spans="1:33" ht="17" customHeight="1" x14ac:dyDescent="0.2">
      <c r="A99" s="65" t="s">
        <v>9</v>
      </c>
      <c r="B99" s="65" t="s">
        <v>139</v>
      </c>
      <c r="C99" s="119" t="s">
        <v>187</v>
      </c>
      <c r="D99" s="119" t="s">
        <v>187</v>
      </c>
      <c r="E99" s="119" t="s">
        <v>187</v>
      </c>
      <c r="F99" s="234" t="s">
        <v>187</v>
      </c>
      <c r="G99" s="245" t="s">
        <v>187</v>
      </c>
      <c r="H99" s="245" t="s">
        <v>187</v>
      </c>
      <c r="I99" s="245" t="s">
        <v>187</v>
      </c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</row>
    <row r="100" spans="1:33" ht="17" customHeight="1" x14ac:dyDescent="0.2">
      <c r="A100" s="18" t="s">
        <v>9</v>
      </c>
      <c r="B100" s="19" t="s">
        <v>263</v>
      </c>
      <c r="C100" s="119" t="s">
        <v>187</v>
      </c>
      <c r="D100" s="119" t="s">
        <v>187</v>
      </c>
      <c r="E100" s="119" t="s">
        <v>187</v>
      </c>
      <c r="F100" s="234" t="s">
        <v>187</v>
      </c>
      <c r="G100" s="245" t="s">
        <v>187</v>
      </c>
      <c r="H100" s="245" t="s">
        <v>187</v>
      </c>
      <c r="I100" s="245" t="s">
        <v>187</v>
      </c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</row>
    <row r="101" spans="1:33" ht="17" customHeight="1" x14ac:dyDescent="0.2">
      <c r="A101" s="18" t="s">
        <v>9</v>
      </c>
      <c r="B101" s="19" t="s">
        <v>264</v>
      </c>
      <c r="C101" s="119" t="s">
        <v>187</v>
      </c>
      <c r="D101" s="119" t="s">
        <v>187</v>
      </c>
      <c r="E101" s="119" t="s">
        <v>187</v>
      </c>
      <c r="F101" s="234" t="s">
        <v>187</v>
      </c>
      <c r="G101" s="245" t="s">
        <v>187</v>
      </c>
      <c r="H101" s="245" t="s">
        <v>187</v>
      </c>
      <c r="I101" s="245" t="s">
        <v>187</v>
      </c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</row>
    <row r="102" spans="1:33" ht="17" customHeight="1" x14ac:dyDescent="0.2">
      <c r="A102" s="18" t="s">
        <v>9</v>
      </c>
      <c r="B102" s="19" t="s">
        <v>265</v>
      </c>
      <c r="C102" s="119" t="s">
        <v>187</v>
      </c>
      <c r="D102" s="119" t="s">
        <v>187</v>
      </c>
      <c r="E102" s="119" t="s">
        <v>187</v>
      </c>
      <c r="F102" s="234" t="s">
        <v>187</v>
      </c>
      <c r="G102" s="245" t="s">
        <v>187</v>
      </c>
      <c r="H102" s="245" t="s">
        <v>187</v>
      </c>
      <c r="I102" s="245" t="s">
        <v>187</v>
      </c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</row>
    <row r="103" spans="1:33" ht="17" customHeight="1" x14ac:dyDescent="0.2">
      <c r="A103" s="18" t="s">
        <v>222</v>
      </c>
      <c r="B103" s="19" t="s">
        <v>266</v>
      </c>
      <c r="C103" s="119" t="s">
        <v>187</v>
      </c>
      <c r="D103" s="119" t="s">
        <v>187</v>
      </c>
      <c r="E103" s="119" t="s">
        <v>187</v>
      </c>
      <c r="F103" s="234" t="s">
        <v>187</v>
      </c>
      <c r="G103" s="245" t="s">
        <v>187</v>
      </c>
      <c r="H103" s="245" t="s">
        <v>187</v>
      </c>
      <c r="I103" s="245" t="s">
        <v>187</v>
      </c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</row>
    <row r="104" spans="1:33" ht="17" customHeight="1" x14ac:dyDescent="0.2">
      <c r="A104" s="18" t="s">
        <v>9</v>
      </c>
      <c r="B104" s="19" t="s">
        <v>267</v>
      </c>
      <c r="C104" s="119" t="s">
        <v>187</v>
      </c>
      <c r="D104" s="119" t="s">
        <v>187</v>
      </c>
      <c r="E104" s="119" t="s">
        <v>187</v>
      </c>
      <c r="F104" s="234" t="s">
        <v>187</v>
      </c>
      <c r="G104" s="245" t="s">
        <v>187</v>
      </c>
      <c r="H104" s="245" t="s">
        <v>187</v>
      </c>
      <c r="I104" s="245" t="s">
        <v>187</v>
      </c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</row>
    <row r="105" spans="1:33" ht="17" customHeight="1" x14ac:dyDescent="0.2">
      <c r="A105" s="18" t="s">
        <v>9</v>
      </c>
      <c r="B105" s="19" t="s">
        <v>150</v>
      </c>
      <c r="C105" s="119" t="s">
        <v>187</v>
      </c>
      <c r="D105" s="119" t="s">
        <v>187</v>
      </c>
      <c r="E105" s="119" t="s">
        <v>187</v>
      </c>
      <c r="F105" s="234" t="s">
        <v>187</v>
      </c>
      <c r="G105" s="245" t="s">
        <v>187</v>
      </c>
      <c r="H105" s="245" t="s">
        <v>187</v>
      </c>
      <c r="I105" s="245" t="s">
        <v>187</v>
      </c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</row>
    <row r="106" spans="1:33" ht="17" customHeight="1" x14ac:dyDescent="0.2">
      <c r="A106" s="18" t="s">
        <v>9</v>
      </c>
      <c r="B106" s="19" t="s">
        <v>268</v>
      </c>
      <c r="C106" s="119" t="s">
        <v>187</v>
      </c>
      <c r="D106" s="119" t="s">
        <v>187</v>
      </c>
      <c r="E106" s="119" t="s">
        <v>187</v>
      </c>
      <c r="F106" s="234" t="s">
        <v>187</v>
      </c>
      <c r="G106" s="245" t="s">
        <v>187</v>
      </c>
      <c r="H106" s="245" t="s">
        <v>187</v>
      </c>
      <c r="I106" s="245" t="s">
        <v>187</v>
      </c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</row>
    <row r="107" spans="1:33" ht="17" customHeight="1" x14ac:dyDescent="0.2">
      <c r="A107" s="18" t="s">
        <v>9</v>
      </c>
      <c r="B107" s="19" t="s">
        <v>269</v>
      </c>
      <c r="C107" s="119" t="s">
        <v>187</v>
      </c>
      <c r="D107" s="119" t="s">
        <v>187</v>
      </c>
      <c r="E107" s="119" t="s">
        <v>187</v>
      </c>
      <c r="F107" s="234" t="s">
        <v>187</v>
      </c>
      <c r="G107" s="245" t="s">
        <v>187</v>
      </c>
      <c r="H107" s="245" t="s">
        <v>187</v>
      </c>
      <c r="I107" s="245" t="s">
        <v>187</v>
      </c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</row>
    <row r="108" spans="1:33" ht="17" customHeight="1" x14ac:dyDescent="0.2">
      <c r="A108" s="18" t="s">
        <v>270</v>
      </c>
      <c r="B108" s="19" t="s">
        <v>271</v>
      </c>
      <c r="C108" s="119" t="s">
        <v>187</v>
      </c>
      <c r="D108" s="119" t="s">
        <v>187</v>
      </c>
      <c r="E108" s="119" t="s">
        <v>187</v>
      </c>
      <c r="F108" s="234" t="s">
        <v>187</v>
      </c>
      <c r="G108" s="245" t="s">
        <v>187</v>
      </c>
      <c r="H108" s="245" t="s">
        <v>187</v>
      </c>
      <c r="I108" s="245" t="s">
        <v>187</v>
      </c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</row>
    <row r="109" spans="1:33" ht="17" customHeight="1" x14ac:dyDescent="0.2">
      <c r="A109" s="18" t="s">
        <v>9</v>
      </c>
      <c r="B109" s="19" t="s">
        <v>272</v>
      </c>
      <c r="C109" s="119" t="s">
        <v>187</v>
      </c>
      <c r="D109" s="119" t="s">
        <v>187</v>
      </c>
      <c r="E109" s="119" t="s">
        <v>187</v>
      </c>
      <c r="F109" s="234" t="s">
        <v>187</v>
      </c>
      <c r="G109" s="245" t="s">
        <v>187</v>
      </c>
      <c r="H109" s="245" t="s">
        <v>187</v>
      </c>
      <c r="I109" s="245" t="s">
        <v>187</v>
      </c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</row>
    <row r="110" spans="1:33" ht="17" customHeight="1" x14ac:dyDescent="0.2">
      <c r="A110" s="18" t="s">
        <v>9</v>
      </c>
      <c r="B110" s="19" t="s">
        <v>273</v>
      </c>
      <c r="C110" s="119" t="s">
        <v>187</v>
      </c>
      <c r="D110" s="119" t="s">
        <v>187</v>
      </c>
      <c r="E110" s="119" t="s">
        <v>187</v>
      </c>
      <c r="F110" s="234" t="s">
        <v>187</v>
      </c>
      <c r="G110" s="245" t="s">
        <v>187</v>
      </c>
      <c r="H110" s="245" t="s">
        <v>187</v>
      </c>
      <c r="I110" s="245" t="s">
        <v>187</v>
      </c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</row>
    <row r="111" spans="1:33" ht="17" customHeight="1" x14ac:dyDescent="0.2">
      <c r="A111" s="18" t="s">
        <v>9</v>
      </c>
      <c r="B111" s="19" t="s">
        <v>158</v>
      </c>
      <c r="C111" s="119" t="s">
        <v>192</v>
      </c>
      <c r="D111" s="119" t="s">
        <v>192</v>
      </c>
      <c r="E111" s="119" t="s">
        <v>192</v>
      </c>
      <c r="F111" s="234" t="s">
        <v>192</v>
      </c>
      <c r="G111" s="245" t="s">
        <v>192</v>
      </c>
      <c r="H111" s="245" t="s">
        <v>192</v>
      </c>
      <c r="I111" s="245" t="s">
        <v>192</v>
      </c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</row>
    <row r="112" spans="1:33" ht="17" customHeight="1" x14ac:dyDescent="0.2">
      <c r="A112" s="65" t="s">
        <v>9</v>
      </c>
      <c r="B112" s="65" t="s">
        <v>159</v>
      </c>
      <c r="C112" s="119" t="s">
        <v>187</v>
      </c>
      <c r="D112" s="119" t="s">
        <v>187</v>
      </c>
      <c r="E112" s="119" t="s">
        <v>187</v>
      </c>
      <c r="F112" s="234" t="s">
        <v>187</v>
      </c>
      <c r="G112" s="245" t="s">
        <v>187</v>
      </c>
      <c r="H112" s="245" t="s">
        <v>187</v>
      </c>
      <c r="I112" s="245" t="s">
        <v>187</v>
      </c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</row>
    <row r="113" spans="1:33" ht="34" customHeight="1" x14ac:dyDescent="0.2">
      <c r="A113" s="18" t="s">
        <v>9</v>
      </c>
      <c r="B113" s="19" t="s">
        <v>274</v>
      </c>
      <c r="C113" s="119" t="s">
        <v>192</v>
      </c>
      <c r="D113" s="119" t="s">
        <v>192</v>
      </c>
      <c r="E113" s="119" t="s">
        <v>192</v>
      </c>
      <c r="F113" s="234" t="s">
        <v>192</v>
      </c>
      <c r="G113" s="245" t="s">
        <v>192</v>
      </c>
      <c r="H113" s="245" t="s">
        <v>192</v>
      </c>
      <c r="I113" s="245" t="s">
        <v>192</v>
      </c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</row>
    <row r="114" spans="1:33" ht="17" customHeight="1" x14ac:dyDescent="0.2">
      <c r="A114" s="18" t="s">
        <v>9</v>
      </c>
      <c r="B114" s="19" t="s">
        <v>275</v>
      </c>
      <c r="C114" s="119" t="s">
        <v>187</v>
      </c>
      <c r="D114" s="119" t="s">
        <v>187</v>
      </c>
      <c r="E114" s="119" t="s">
        <v>187</v>
      </c>
      <c r="F114" s="234" t="s">
        <v>187</v>
      </c>
      <c r="G114" s="245" t="s">
        <v>187</v>
      </c>
      <c r="H114" s="245" t="s">
        <v>187</v>
      </c>
      <c r="I114" s="245" t="s">
        <v>187</v>
      </c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</row>
    <row r="115" spans="1:33" ht="17" customHeight="1" x14ac:dyDescent="0.2">
      <c r="A115" s="18" t="s">
        <v>9</v>
      </c>
      <c r="B115" s="19" t="s">
        <v>160</v>
      </c>
      <c r="C115" s="119" t="s">
        <v>187</v>
      </c>
      <c r="D115" s="119" t="s">
        <v>187</v>
      </c>
      <c r="E115" s="119" t="s">
        <v>187</v>
      </c>
      <c r="F115" s="234" t="s">
        <v>187</v>
      </c>
      <c r="G115" s="245" t="s">
        <v>187</v>
      </c>
      <c r="H115" s="245" t="s">
        <v>187</v>
      </c>
      <c r="I115" s="245" t="s">
        <v>187</v>
      </c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</row>
    <row r="116" spans="1:33" ht="17" customHeight="1" x14ac:dyDescent="0.2">
      <c r="A116" s="18" t="s">
        <v>9</v>
      </c>
      <c r="B116" s="19" t="s">
        <v>276</v>
      </c>
      <c r="C116" s="119" t="s">
        <v>187</v>
      </c>
      <c r="D116" s="119" t="s">
        <v>187</v>
      </c>
      <c r="E116" s="119" t="s">
        <v>187</v>
      </c>
      <c r="F116" s="234" t="s">
        <v>187</v>
      </c>
      <c r="G116" s="245" t="s">
        <v>187</v>
      </c>
      <c r="H116" s="245" t="s">
        <v>187</v>
      </c>
      <c r="I116" s="245" t="s">
        <v>187</v>
      </c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</row>
    <row r="117" spans="1:33" ht="17" customHeight="1" x14ac:dyDescent="0.2">
      <c r="A117" s="18" t="s">
        <v>9</v>
      </c>
      <c r="B117" s="19" t="s">
        <v>277</v>
      </c>
      <c r="C117" s="119" t="s">
        <v>187</v>
      </c>
      <c r="D117" s="119" t="s">
        <v>187</v>
      </c>
      <c r="E117" s="119" t="s">
        <v>187</v>
      </c>
      <c r="F117" s="234" t="s">
        <v>187</v>
      </c>
      <c r="G117" s="245" t="s">
        <v>187</v>
      </c>
      <c r="H117" s="245" t="s">
        <v>187</v>
      </c>
      <c r="I117" s="245" t="s">
        <v>187</v>
      </c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</row>
    <row r="118" spans="1:33" ht="17" customHeight="1" x14ac:dyDescent="0.2">
      <c r="A118" s="18" t="s">
        <v>9</v>
      </c>
      <c r="B118" s="19" t="s">
        <v>166</v>
      </c>
      <c r="C118" s="119" t="s">
        <v>187</v>
      </c>
      <c r="D118" s="119" t="s">
        <v>187</v>
      </c>
      <c r="E118" s="119" t="s">
        <v>187</v>
      </c>
      <c r="F118" s="234" t="s">
        <v>187</v>
      </c>
      <c r="G118" s="245" t="s">
        <v>187</v>
      </c>
      <c r="H118" s="245" t="s">
        <v>187</v>
      </c>
      <c r="I118" s="245" t="s">
        <v>187</v>
      </c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</row>
    <row r="119" spans="1:33" ht="17" customHeight="1" x14ac:dyDescent="0.2">
      <c r="A119" s="18" t="s">
        <v>9</v>
      </c>
      <c r="B119" s="19" t="s">
        <v>278</v>
      </c>
      <c r="C119" s="119" t="s">
        <v>187</v>
      </c>
      <c r="D119" s="119" t="s">
        <v>187</v>
      </c>
      <c r="E119" s="119" t="s">
        <v>187</v>
      </c>
      <c r="F119" s="234" t="s">
        <v>187</v>
      </c>
      <c r="G119" s="245" t="s">
        <v>187</v>
      </c>
      <c r="H119" s="245" t="s">
        <v>187</v>
      </c>
      <c r="I119" s="245" t="s">
        <v>187</v>
      </c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</row>
    <row r="120" spans="1:33" ht="17" customHeight="1" x14ac:dyDescent="0.2">
      <c r="A120" s="18" t="s">
        <v>9</v>
      </c>
      <c r="B120" s="19" t="s">
        <v>279</v>
      </c>
      <c r="C120" s="119" t="s">
        <v>187</v>
      </c>
      <c r="D120" s="119" t="s">
        <v>187</v>
      </c>
      <c r="E120" s="119" t="s">
        <v>187</v>
      </c>
      <c r="F120" s="234" t="s">
        <v>187</v>
      </c>
      <c r="G120" s="245" t="s">
        <v>187</v>
      </c>
      <c r="H120" s="245" t="s">
        <v>187</v>
      </c>
      <c r="I120" s="245" t="s">
        <v>187</v>
      </c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</row>
    <row r="121" spans="1:33" ht="17" customHeight="1" x14ac:dyDescent="0.2">
      <c r="A121" s="18" t="s">
        <v>9</v>
      </c>
      <c r="B121" s="19" t="s">
        <v>173</v>
      </c>
      <c r="C121" s="119" t="s">
        <v>187</v>
      </c>
      <c r="D121" s="119" t="s">
        <v>187</v>
      </c>
      <c r="E121" s="119" t="s">
        <v>187</v>
      </c>
      <c r="F121" s="234" t="s">
        <v>187</v>
      </c>
      <c r="G121" s="245" t="s">
        <v>187</v>
      </c>
      <c r="H121" s="245" t="s">
        <v>187</v>
      </c>
      <c r="I121" s="245" t="s">
        <v>187</v>
      </c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</row>
    <row r="122" spans="1:33" ht="17" customHeight="1" x14ac:dyDescent="0.2">
      <c r="A122" s="18" t="s">
        <v>9</v>
      </c>
      <c r="B122" s="19" t="s">
        <v>174</v>
      </c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</row>
    <row r="123" spans="1:33" ht="17" customHeight="1" x14ac:dyDescent="0.2">
      <c r="A123" s="18" t="s">
        <v>9</v>
      </c>
      <c r="B123" s="19" t="s">
        <v>280</v>
      </c>
      <c r="C123" s="119" t="s">
        <v>187</v>
      </c>
      <c r="D123" s="119" t="s">
        <v>187</v>
      </c>
      <c r="E123" s="119" t="s">
        <v>187</v>
      </c>
      <c r="F123" s="234" t="s">
        <v>187</v>
      </c>
      <c r="G123" s="245" t="s">
        <v>187</v>
      </c>
      <c r="H123" s="245" t="s">
        <v>187</v>
      </c>
      <c r="I123" s="245" t="s">
        <v>187</v>
      </c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</row>
    <row r="124" spans="1:33" ht="17" customHeight="1" x14ac:dyDescent="0.2">
      <c r="A124" s="65" t="s">
        <v>9</v>
      </c>
      <c r="B124" s="65" t="s">
        <v>177</v>
      </c>
      <c r="C124" s="119" t="s">
        <v>187</v>
      </c>
      <c r="D124" s="119" t="s">
        <v>187</v>
      </c>
      <c r="E124" s="119" t="s">
        <v>187</v>
      </c>
      <c r="F124" s="234" t="s">
        <v>187</v>
      </c>
      <c r="G124" s="245" t="s">
        <v>187</v>
      </c>
      <c r="H124" s="245" t="s">
        <v>187</v>
      </c>
      <c r="I124" s="245" t="s">
        <v>187</v>
      </c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</row>
    <row r="125" spans="1:33" ht="17" customHeight="1" x14ac:dyDescent="0.2">
      <c r="A125" s="18" t="s">
        <v>9</v>
      </c>
      <c r="B125" s="19" t="s">
        <v>281</v>
      </c>
      <c r="C125" s="119" t="s">
        <v>187</v>
      </c>
      <c r="D125" s="119" t="s">
        <v>187</v>
      </c>
      <c r="E125" s="119" t="s">
        <v>187</v>
      </c>
      <c r="F125" s="234" t="s">
        <v>187</v>
      </c>
      <c r="G125" s="245" t="s">
        <v>187</v>
      </c>
      <c r="H125" s="245" t="s">
        <v>187</v>
      </c>
      <c r="I125" s="245" t="s">
        <v>187</v>
      </c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</row>
    <row r="126" spans="1:33" ht="31.5" customHeight="1" x14ac:dyDescent="0.2">
      <c r="A126" s="18" t="s">
        <v>9</v>
      </c>
      <c r="B126" s="19" t="s">
        <v>282</v>
      </c>
      <c r="C126" s="119" t="s">
        <v>187</v>
      </c>
      <c r="D126" s="119" t="s">
        <v>187</v>
      </c>
      <c r="E126" s="119" t="s">
        <v>187</v>
      </c>
      <c r="F126" s="234" t="s">
        <v>187</v>
      </c>
      <c r="G126" s="245" t="s">
        <v>187</v>
      </c>
      <c r="H126" s="245" t="s">
        <v>187</v>
      </c>
      <c r="I126" s="245" t="s">
        <v>187</v>
      </c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</row>
    <row r="127" spans="1:33" ht="17" customHeight="1" x14ac:dyDescent="0.2">
      <c r="A127" s="18" t="s">
        <v>9</v>
      </c>
      <c r="B127" s="19" t="s">
        <v>181</v>
      </c>
      <c r="C127" s="119" t="s">
        <v>187</v>
      </c>
      <c r="D127" s="119" t="s">
        <v>187</v>
      </c>
      <c r="E127" s="119" t="s">
        <v>187</v>
      </c>
      <c r="F127" s="234" t="s">
        <v>187</v>
      </c>
      <c r="G127" s="245" t="s">
        <v>187</v>
      </c>
      <c r="H127" s="245" t="s">
        <v>187</v>
      </c>
      <c r="I127" s="245" t="s">
        <v>187</v>
      </c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</row>
    <row r="128" spans="1:33" x14ac:dyDescent="0.2">
      <c r="A128" s="279" t="s">
        <v>26</v>
      </c>
      <c r="B128" s="280"/>
    </row>
    <row r="129" spans="1:33" ht="17" customHeight="1" x14ac:dyDescent="0.2">
      <c r="A129" s="18" t="s">
        <v>283</v>
      </c>
      <c r="B129" s="19" t="s">
        <v>284</v>
      </c>
      <c r="C129" s="119" t="s">
        <v>187</v>
      </c>
      <c r="D129" s="119" t="s">
        <v>187</v>
      </c>
      <c r="E129" s="119" t="s">
        <v>187</v>
      </c>
      <c r="F129" s="234" t="s">
        <v>187</v>
      </c>
      <c r="G129" s="245" t="s">
        <v>187</v>
      </c>
      <c r="H129" s="245" t="s">
        <v>187</v>
      </c>
      <c r="I129" s="245" t="s">
        <v>187</v>
      </c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</row>
    <row r="130" spans="1:33" ht="17" customHeight="1" x14ac:dyDescent="0.2">
      <c r="A130" s="18" t="s">
        <v>222</v>
      </c>
      <c r="B130" s="19" t="s">
        <v>106</v>
      </c>
      <c r="C130" s="119" t="s">
        <v>192</v>
      </c>
      <c r="D130" s="119" t="s">
        <v>192</v>
      </c>
      <c r="E130" s="119" t="s">
        <v>192</v>
      </c>
      <c r="F130" s="234" t="s">
        <v>192</v>
      </c>
      <c r="G130" s="245" t="s">
        <v>192</v>
      </c>
      <c r="H130" s="245" t="s">
        <v>192</v>
      </c>
      <c r="I130" s="245" t="s">
        <v>192</v>
      </c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</row>
    <row r="131" spans="1:33" ht="17" customHeight="1" x14ac:dyDescent="0.2">
      <c r="A131" s="18" t="s">
        <v>9</v>
      </c>
      <c r="B131" s="19" t="s">
        <v>285</v>
      </c>
      <c r="C131" s="119" t="s">
        <v>187</v>
      </c>
      <c r="D131" s="119" t="s">
        <v>187</v>
      </c>
      <c r="E131" s="119" t="s">
        <v>187</v>
      </c>
      <c r="F131" s="234" t="s">
        <v>187</v>
      </c>
      <c r="G131" s="245" t="s">
        <v>187</v>
      </c>
      <c r="H131" s="245" t="s">
        <v>187</v>
      </c>
      <c r="I131" s="245" t="s">
        <v>187</v>
      </c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</row>
    <row r="132" spans="1:33" ht="17" customHeight="1" x14ac:dyDescent="0.2">
      <c r="A132" s="18" t="s">
        <v>222</v>
      </c>
      <c r="B132" s="19" t="s">
        <v>286</v>
      </c>
      <c r="C132" s="119" t="s">
        <v>187</v>
      </c>
      <c r="D132" s="119" t="s">
        <v>187</v>
      </c>
      <c r="E132" s="119" t="s">
        <v>187</v>
      </c>
      <c r="F132" s="234" t="s">
        <v>187</v>
      </c>
      <c r="G132" s="245" t="s">
        <v>187</v>
      </c>
      <c r="H132" s="245" t="s">
        <v>187</v>
      </c>
      <c r="I132" s="245" t="s">
        <v>187</v>
      </c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</row>
    <row r="133" spans="1:33" ht="17" customHeight="1" x14ac:dyDescent="0.2">
      <c r="A133" s="18" t="s">
        <v>9</v>
      </c>
      <c r="B133" s="19" t="s">
        <v>116</v>
      </c>
      <c r="C133" s="119" t="s">
        <v>192</v>
      </c>
      <c r="D133" s="119" t="s">
        <v>192</v>
      </c>
      <c r="E133" s="119" t="s">
        <v>192</v>
      </c>
      <c r="F133" s="234" t="s">
        <v>192</v>
      </c>
      <c r="G133" s="245" t="s">
        <v>192</v>
      </c>
      <c r="H133" s="245" t="s">
        <v>192</v>
      </c>
      <c r="I133" s="245" t="s">
        <v>192</v>
      </c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</row>
    <row r="134" spans="1:33" ht="17" customHeight="1" x14ac:dyDescent="0.2">
      <c r="A134" s="18" t="s">
        <v>9</v>
      </c>
      <c r="B134" s="19" t="s">
        <v>117</v>
      </c>
      <c r="C134" s="119" t="s">
        <v>192</v>
      </c>
      <c r="D134" s="119" t="s">
        <v>192</v>
      </c>
      <c r="E134" s="119" t="s">
        <v>192</v>
      </c>
      <c r="F134" s="234" t="s">
        <v>192</v>
      </c>
      <c r="G134" s="245" t="s">
        <v>192</v>
      </c>
      <c r="H134" s="245" t="s">
        <v>192</v>
      </c>
      <c r="I134" s="245" t="s">
        <v>192</v>
      </c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19"/>
      <c r="AC134" s="119"/>
      <c r="AD134" s="119"/>
      <c r="AE134" s="119"/>
      <c r="AF134" s="119"/>
      <c r="AG134" s="119"/>
    </row>
    <row r="135" spans="1:33" ht="17" customHeight="1" x14ac:dyDescent="0.2">
      <c r="A135" s="18" t="s">
        <v>9</v>
      </c>
      <c r="B135" s="19" t="s">
        <v>120</v>
      </c>
      <c r="C135" s="119" t="s">
        <v>187</v>
      </c>
      <c r="D135" s="119" t="s">
        <v>187</v>
      </c>
      <c r="E135" s="119" t="s">
        <v>187</v>
      </c>
      <c r="F135" s="234" t="s">
        <v>187</v>
      </c>
      <c r="G135" s="245" t="s">
        <v>187</v>
      </c>
      <c r="H135" s="245" t="s">
        <v>187</v>
      </c>
      <c r="I135" s="245" t="s">
        <v>187</v>
      </c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</row>
    <row r="136" spans="1:33" ht="17" customHeight="1" x14ac:dyDescent="0.2">
      <c r="A136" s="18" t="s">
        <v>222</v>
      </c>
      <c r="B136" s="19" t="s">
        <v>123</v>
      </c>
      <c r="C136" s="119" t="s">
        <v>187</v>
      </c>
      <c r="D136" s="119" t="s">
        <v>187</v>
      </c>
      <c r="E136" s="119" t="s">
        <v>187</v>
      </c>
      <c r="F136" s="234" t="s">
        <v>187</v>
      </c>
      <c r="G136" s="245" t="s">
        <v>187</v>
      </c>
      <c r="H136" s="245" t="s">
        <v>187</v>
      </c>
      <c r="I136" s="245" t="s">
        <v>187</v>
      </c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</row>
    <row r="137" spans="1:33" ht="17" customHeight="1" x14ac:dyDescent="0.2">
      <c r="A137" s="18" t="s">
        <v>9</v>
      </c>
      <c r="B137" s="19" t="s">
        <v>287</v>
      </c>
      <c r="C137" s="119" t="s">
        <v>187</v>
      </c>
      <c r="D137" s="119" t="s">
        <v>187</v>
      </c>
      <c r="E137" s="119" t="s">
        <v>187</v>
      </c>
      <c r="F137" s="234" t="s">
        <v>187</v>
      </c>
      <c r="G137" s="245" t="s">
        <v>187</v>
      </c>
      <c r="H137" s="245" t="s">
        <v>187</v>
      </c>
      <c r="I137" s="245" t="s">
        <v>187</v>
      </c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</row>
    <row r="138" spans="1:33" ht="17" customHeight="1" x14ac:dyDescent="0.2">
      <c r="A138" s="18" t="s">
        <v>9</v>
      </c>
      <c r="B138" s="19" t="s">
        <v>288</v>
      </c>
      <c r="C138" s="119" t="s">
        <v>187</v>
      </c>
      <c r="D138" s="119" t="s">
        <v>187</v>
      </c>
      <c r="E138" s="119" t="s">
        <v>187</v>
      </c>
      <c r="F138" s="234" t="s">
        <v>187</v>
      </c>
      <c r="G138" s="245" t="s">
        <v>187</v>
      </c>
      <c r="H138" s="245" t="s">
        <v>187</v>
      </c>
      <c r="I138" s="245" t="s">
        <v>187</v>
      </c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</row>
    <row r="139" spans="1:33" ht="17" customHeight="1" x14ac:dyDescent="0.2">
      <c r="A139" s="18" t="s">
        <v>9</v>
      </c>
      <c r="B139" s="19" t="s">
        <v>133</v>
      </c>
      <c r="C139" s="119" t="s">
        <v>187</v>
      </c>
      <c r="D139" s="119" t="s">
        <v>187</v>
      </c>
      <c r="E139" s="119" t="s">
        <v>187</v>
      </c>
      <c r="F139" s="234" t="s">
        <v>187</v>
      </c>
      <c r="G139" s="245" t="s">
        <v>187</v>
      </c>
      <c r="H139" s="245" t="s">
        <v>187</v>
      </c>
      <c r="I139" s="245" t="s">
        <v>187</v>
      </c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</row>
    <row r="140" spans="1:33" ht="17" customHeight="1" x14ac:dyDescent="0.2">
      <c r="A140" s="18" t="s">
        <v>9</v>
      </c>
      <c r="B140" s="19" t="s">
        <v>289</v>
      </c>
      <c r="C140" s="119" t="s">
        <v>187</v>
      </c>
      <c r="D140" s="119" t="s">
        <v>187</v>
      </c>
      <c r="E140" s="119" t="s">
        <v>187</v>
      </c>
      <c r="F140" s="234" t="s">
        <v>187</v>
      </c>
      <c r="G140" s="245" t="s">
        <v>187</v>
      </c>
      <c r="H140" s="245" t="s">
        <v>187</v>
      </c>
      <c r="I140" s="245" t="s">
        <v>187</v>
      </c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119"/>
    </row>
    <row r="141" spans="1:33" ht="17" customHeight="1" x14ac:dyDescent="0.2">
      <c r="A141" s="18" t="s">
        <v>9</v>
      </c>
      <c r="B141" s="19" t="s">
        <v>290</v>
      </c>
      <c r="C141" s="119" t="s">
        <v>187</v>
      </c>
      <c r="D141" s="119" t="s">
        <v>187</v>
      </c>
      <c r="E141" s="119" t="s">
        <v>187</v>
      </c>
      <c r="F141" s="234" t="s">
        <v>187</v>
      </c>
      <c r="G141" s="245" t="s">
        <v>187</v>
      </c>
      <c r="H141" s="245" t="s">
        <v>187</v>
      </c>
      <c r="I141" s="245" t="s">
        <v>187</v>
      </c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119"/>
    </row>
    <row r="142" spans="1:33" ht="17" customHeight="1" x14ac:dyDescent="0.2">
      <c r="A142" s="18" t="s">
        <v>9</v>
      </c>
      <c r="B142" s="19" t="s">
        <v>291</v>
      </c>
      <c r="C142" s="119" t="s">
        <v>187</v>
      </c>
      <c r="D142" s="119" t="s">
        <v>187</v>
      </c>
      <c r="E142" s="119" t="s">
        <v>187</v>
      </c>
      <c r="F142" s="234" t="s">
        <v>187</v>
      </c>
      <c r="G142" s="245" t="s">
        <v>187</v>
      </c>
      <c r="H142" s="245" t="s">
        <v>187</v>
      </c>
      <c r="I142" s="245" t="s">
        <v>187</v>
      </c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</row>
    <row r="143" spans="1:33" ht="17" customHeight="1" x14ac:dyDescent="0.2">
      <c r="A143" s="65" t="s">
        <v>9</v>
      </c>
      <c r="B143" s="65" t="s">
        <v>144</v>
      </c>
      <c r="C143" s="119" t="s">
        <v>192</v>
      </c>
      <c r="D143" s="119" t="s">
        <v>192</v>
      </c>
      <c r="E143" s="119" t="s">
        <v>192</v>
      </c>
      <c r="F143" s="234" t="s">
        <v>192</v>
      </c>
      <c r="G143" s="245" t="s">
        <v>192</v>
      </c>
      <c r="H143" s="245" t="s">
        <v>192</v>
      </c>
      <c r="I143" s="245" t="s">
        <v>192</v>
      </c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</row>
    <row r="144" spans="1:33" ht="17" customHeight="1" x14ac:dyDescent="0.2">
      <c r="A144" s="18" t="s">
        <v>9</v>
      </c>
      <c r="B144" s="19" t="s">
        <v>145</v>
      </c>
      <c r="C144" s="119" t="s">
        <v>187</v>
      </c>
      <c r="D144" s="119" t="s">
        <v>187</v>
      </c>
      <c r="E144" s="119" t="s">
        <v>187</v>
      </c>
      <c r="F144" s="234" t="s">
        <v>187</v>
      </c>
      <c r="G144" s="245" t="s">
        <v>187</v>
      </c>
      <c r="H144" s="245" t="s">
        <v>187</v>
      </c>
      <c r="I144" s="245" t="s">
        <v>187</v>
      </c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</row>
    <row r="145" spans="1:33" ht="17" customHeight="1" x14ac:dyDescent="0.2">
      <c r="A145" s="65" t="s">
        <v>9</v>
      </c>
      <c r="B145" s="65" t="s">
        <v>146</v>
      </c>
      <c r="C145" s="119" t="s">
        <v>187</v>
      </c>
      <c r="D145" s="119" t="s">
        <v>187</v>
      </c>
      <c r="E145" s="119" t="s">
        <v>187</v>
      </c>
      <c r="F145" s="234" t="s">
        <v>187</v>
      </c>
      <c r="G145" s="245" t="s">
        <v>187</v>
      </c>
      <c r="H145" s="245" t="s">
        <v>187</v>
      </c>
      <c r="I145" s="245" t="s">
        <v>187</v>
      </c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</row>
    <row r="146" spans="1:33" ht="17" customHeight="1" x14ac:dyDescent="0.2">
      <c r="A146" s="18" t="s">
        <v>9</v>
      </c>
      <c r="B146" s="19" t="s">
        <v>149</v>
      </c>
      <c r="C146" s="119" t="s">
        <v>187</v>
      </c>
      <c r="D146" s="119" t="s">
        <v>187</v>
      </c>
      <c r="E146" s="119" t="s">
        <v>187</v>
      </c>
      <c r="F146" s="234" t="s">
        <v>187</v>
      </c>
      <c r="G146" s="245" t="s">
        <v>187</v>
      </c>
      <c r="H146" s="245" t="s">
        <v>187</v>
      </c>
      <c r="I146" s="245" t="s">
        <v>187</v>
      </c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</row>
    <row r="147" spans="1:33" ht="17" customHeight="1" x14ac:dyDescent="0.2">
      <c r="A147" s="18" t="s">
        <v>283</v>
      </c>
      <c r="B147" s="19" t="s">
        <v>151</v>
      </c>
      <c r="C147" s="119" t="s">
        <v>187</v>
      </c>
      <c r="D147" s="119" t="s">
        <v>187</v>
      </c>
      <c r="E147" s="119" t="s">
        <v>187</v>
      </c>
      <c r="F147" s="234" t="s">
        <v>187</v>
      </c>
      <c r="G147" s="245" t="s">
        <v>187</v>
      </c>
      <c r="H147" s="245" t="s">
        <v>187</v>
      </c>
      <c r="I147" s="245" t="s">
        <v>187</v>
      </c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</row>
    <row r="148" spans="1:33" ht="17" customHeight="1" x14ac:dyDescent="0.2">
      <c r="A148" s="18" t="s">
        <v>9</v>
      </c>
      <c r="B148" s="19" t="s">
        <v>292</v>
      </c>
      <c r="C148" s="119" t="s">
        <v>187</v>
      </c>
      <c r="D148" s="119" t="s">
        <v>187</v>
      </c>
      <c r="E148" s="119" t="s">
        <v>187</v>
      </c>
      <c r="F148" s="234" t="s">
        <v>187</v>
      </c>
      <c r="G148" s="245" t="s">
        <v>187</v>
      </c>
      <c r="H148" s="245" t="s">
        <v>187</v>
      </c>
      <c r="I148" s="245" t="s">
        <v>187</v>
      </c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</row>
    <row r="149" spans="1:33" ht="17" customHeight="1" x14ac:dyDescent="0.2">
      <c r="A149" s="18" t="s">
        <v>9</v>
      </c>
      <c r="B149" s="19" t="s">
        <v>153</v>
      </c>
      <c r="C149" s="119" t="s">
        <v>187</v>
      </c>
      <c r="D149" s="119" t="s">
        <v>187</v>
      </c>
      <c r="E149" s="119" t="s">
        <v>187</v>
      </c>
      <c r="F149" s="234" t="s">
        <v>187</v>
      </c>
      <c r="G149" s="245" t="s">
        <v>187</v>
      </c>
      <c r="H149" s="245" t="s">
        <v>187</v>
      </c>
      <c r="I149" s="245" t="s">
        <v>187</v>
      </c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</row>
    <row r="150" spans="1:33" ht="17" customHeight="1" x14ac:dyDescent="0.2">
      <c r="A150" s="18" t="s">
        <v>9</v>
      </c>
      <c r="B150" s="19" t="s">
        <v>154</v>
      </c>
      <c r="C150" s="119" t="s">
        <v>187</v>
      </c>
      <c r="D150" s="119" t="s">
        <v>187</v>
      </c>
      <c r="E150" s="119" t="s">
        <v>187</v>
      </c>
      <c r="F150" s="234" t="s">
        <v>187</v>
      </c>
      <c r="G150" s="245" t="s">
        <v>187</v>
      </c>
      <c r="H150" s="245" t="s">
        <v>187</v>
      </c>
      <c r="I150" s="245" t="s">
        <v>187</v>
      </c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</row>
    <row r="151" spans="1:33" ht="17" customHeight="1" x14ac:dyDescent="0.2">
      <c r="A151" s="18" t="s">
        <v>9</v>
      </c>
      <c r="B151" s="19" t="s">
        <v>155</v>
      </c>
      <c r="C151" s="119" t="s">
        <v>187</v>
      </c>
      <c r="D151" s="119" t="s">
        <v>187</v>
      </c>
      <c r="E151" s="119" t="s">
        <v>187</v>
      </c>
      <c r="F151" s="234" t="s">
        <v>187</v>
      </c>
      <c r="G151" s="245" t="s">
        <v>187</v>
      </c>
      <c r="H151" s="245" t="s">
        <v>187</v>
      </c>
      <c r="I151" s="245" t="s">
        <v>187</v>
      </c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119"/>
    </row>
    <row r="152" spans="1:33" ht="17" customHeight="1" x14ac:dyDescent="0.2">
      <c r="A152" s="18" t="s">
        <v>9</v>
      </c>
      <c r="B152" s="19" t="s">
        <v>293</v>
      </c>
      <c r="C152" s="119" t="s">
        <v>187</v>
      </c>
      <c r="D152" s="119" t="s">
        <v>187</v>
      </c>
      <c r="E152" s="119" t="s">
        <v>187</v>
      </c>
      <c r="F152" s="234" t="s">
        <v>187</v>
      </c>
      <c r="G152" s="245" t="s">
        <v>187</v>
      </c>
      <c r="H152" s="245" t="s">
        <v>187</v>
      </c>
      <c r="I152" s="245" t="s">
        <v>187</v>
      </c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</row>
    <row r="153" spans="1:33" ht="17" customHeight="1" x14ac:dyDescent="0.2">
      <c r="A153" s="18" t="s">
        <v>9</v>
      </c>
      <c r="B153" s="19" t="s">
        <v>294</v>
      </c>
      <c r="C153" s="119" t="s">
        <v>187</v>
      </c>
      <c r="D153" s="119" t="s">
        <v>187</v>
      </c>
      <c r="E153" s="119" t="s">
        <v>187</v>
      </c>
      <c r="F153" s="234" t="s">
        <v>187</v>
      </c>
      <c r="G153" s="245" t="s">
        <v>187</v>
      </c>
      <c r="H153" s="245" t="s">
        <v>187</v>
      </c>
      <c r="I153" s="245" t="s">
        <v>187</v>
      </c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</row>
    <row r="154" spans="1:33" ht="17" customHeight="1" x14ac:dyDescent="0.2">
      <c r="A154" s="18" t="s">
        <v>9</v>
      </c>
      <c r="B154" s="19" t="s">
        <v>295</v>
      </c>
      <c r="C154" s="119" t="s">
        <v>187</v>
      </c>
      <c r="D154" s="119" t="s">
        <v>187</v>
      </c>
      <c r="E154" s="119" t="s">
        <v>187</v>
      </c>
      <c r="F154" s="234" t="s">
        <v>187</v>
      </c>
      <c r="G154" s="245" t="s">
        <v>187</v>
      </c>
      <c r="H154" s="245" t="s">
        <v>187</v>
      </c>
      <c r="I154" s="245" t="s">
        <v>187</v>
      </c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</row>
    <row r="155" spans="1:33" ht="17" customHeight="1" x14ac:dyDescent="0.2">
      <c r="A155" s="18" t="s">
        <v>9</v>
      </c>
      <c r="B155" s="19" t="s">
        <v>296</v>
      </c>
      <c r="C155" s="119" t="s">
        <v>187</v>
      </c>
      <c r="D155" s="119" t="s">
        <v>187</v>
      </c>
      <c r="E155" s="119" t="s">
        <v>187</v>
      </c>
      <c r="F155" s="234" t="s">
        <v>187</v>
      </c>
      <c r="G155" s="245" t="s">
        <v>187</v>
      </c>
      <c r="H155" s="245" t="s">
        <v>187</v>
      </c>
      <c r="I155" s="245" t="s">
        <v>187</v>
      </c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119"/>
    </row>
    <row r="156" spans="1:33" ht="17" customHeight="1" x14ac:dyDescent="0.2">
      <c r="A156" s="18" t="s">
        <v>9</v>
      </c>
      <c r="B156" s="19" t="s">
        <v>161</v>
      </c>
      <c r="C156" s="119" t="s">
        <v>187</v>
      </c>
      <c r="D156" s="119" t="s">
        <v>187</v>
      </c>
      <c r="E156" s="119" t="s">
        <v>187</v>
      </c>
      <c r="F156" s="234" t="s">
        <v>187</v>
      </c>
      <c r="G156" s="245" t="s">
        <v>187</v>
      </c>
      <c r="H156" s="245" t="s">
        <v>187</v>
      </c>
      <c r="I156" s="245" t="s">
        <v>187</v>
      </c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</row>
    <row r="157" spans="1:33" ht="17" customHeight="1" x14ac:dyDescent="0.2">
      <c r="A157" s="18" t="s">
        <v>9</v>
      </c>
      <c r="B157" s="19" t="s">
        <v>163</v>
      </c>
      <c r="C157" s="119" t="s">
        <v>192</v>
      </c>
      <c r="D157" s="119" t="s">
        <v>192</v>
      </c>
      <c r="E157" s="119" t="s">
        <v>192</v>
      </c>
      <c r="F157" s="234" t="s">
        <v>192</v>
      </c>
      <c r="G157" s="245" t="s">
        <v>192</v>
      </c>
      <c r="H157" s="245" t="s">
        <v>192</v>
      </c>
      <c r="I157" s="245" t="s">
        <v>192</v>
      </c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</row>
    <row r="158" spans="1:33" ht="17" customHeight="1" x14ac:dyDescent="0.2">
      <c r="A158" s="18" t="s">
        <v>9</v>
      </c>
      <c r="B158" s="19" t="s">
        <v>27</v>
      </c>
      <c r="C158" s="119" t="s">
        <v>187</v>
      </c>
      <c r="D158" s="119" t="s">
        <v>187</v>
      </c>
      <c r="E158" s="119" t="s">
        <v>187</v>
      </c>
      <c r="F158" s="234" t="s">
        <v>187</v>
      </c>
      <c r="G158" s="245" t="s">
        <v>187</v>
      </c>
      <c r="H158" s="245" t="s">
        <v>187</v>
      </c>
      <c r="I158" s="245" t="s">
        <v>187</v>
      </c>
      <c r="J158" s="251" t="s">
        <v>187</v>
      </c>
      <c r="K158" s="251" t="s">
        <v>187</v>
      </c>
      <c r="L158" s="251" t="s">
        <v>187</v>
      </c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</row>
    <row r="159" spans="1:33" ht="17" customHeight="1" x14ac:dyDescent="0.2">
      <c r="A159" s="18" t="s">
        <v>9</v>
      </c>
      <c r="B159" s="19" t="s">
        <v>297</v>
      </c>
      <c r="C159" s="119" t="s">
        <v>187</v>
      </c>
      <c r="D159" s="119" t="s">
        <v>187</v>
      </c>
      <c r="E159" s="119" t="s">
        <v>187</v>
      </c>
      <c r="F159" s="234" t="s">
        <v>187</v>
      </c>
      <c r="G159" s="245" t="s">
        <v>187</v>
      </c>
      <c r="H159" s="245" t="s">
        <v>187</v>
      </c>
      <c r="I159" s="245" t="s">
        <v>187</v>
      </c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119"/>
    </row>
    <row r="160" spans="1:33" ht="17" customHeight="1" x14ac:dyDescent="0.2">
      <c r="A160" s="18" t="s">
        <v>9</v>
      </c>
      <c r="B160" s="19" t="s">
        <v>298</v>
      </c>
      <c r="C160" s="119" t="s">
        <v>187</v>
      </c>
      <c r="D160" s="119" t="s">
        <v>187</v>
      </c>
      <c r="E160" s="119" t="s">
        <v>187</v>
      </c>
      <c r="F160" s="234" t="s">
        <v>187</v>
      </c>
      <c r="G160" s="245" t="s">
        <v>187</v>
      </c>
      <c r="H160" s="245" t="s">
        <v>187</v>
      </c>
      <c r="I160" s="245" t="s">
        <v>187</v>
      </c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</row>
    <row r="161" spans="1:33" ht="17" customHeight="1" x14ac:dyDescent="0.2">
      <c r="A161" s="18" t="s">
        <v>9</v>
      </c>
      <c r="B161" s="19" t="s">
        <v>165</v>
      </c>
      <c r="C161" s="119" t="s">
        <v>187</v>
      </c>
      <c r="D161" s="119" t="s">
        <v>187</v>
      </c>
      <c r="E161" s="119" t="s">
        <v>187</v>
      </c>
      <c r="F161" s="234" t="s">
        <v>187</v>
      </c>
      <c r="G161" s="245" t="s">
        <v>187</v>
      </c>
      <c r="H161" s="245" t="s">
        <v>187</v>
      </c>
      <c r="I161" s="245" t="s">
        <v>187</v>
      </c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119"/>
      <c r="AE161" s="119"/>
      <c r="AF161" s="119"/>
      <c r="AG161" s="119"/>
    </row>
    <row r="162" spans="1:33" ht="17" customHeight="1" x14ac:dyDescent="0.2">
      <c r="A162" s="18" t="s">
        <v>9</v>
      </c>
      <c r="B162" s="19" t="s">
        <v>299</v>
      </c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119"/>
    </row>
    <row r="163" spans="1:33" ht="17" customHeight="1" x14ac:dyDescent="0.2">
      <c r="A163" s="18" t="s">
        <v>9</v>
      </c>
      <c r="B163" s="19" t="s">
        <v>171</v>
      </c>
      <c r="C163" s="119" t="s">
        <v>192</v>
      </c>
      <c r="D163" s="119" t="s">
        <v>192</v>
      </c>
      <c r="E163" s="119" t="s">
        <v>192</v>
      </c>
      <c r="F163" s="234" t="s">
        <v>192</v>
      </c>
      <c r="G163" s="245" t="s">
        <v>192</v>
      </c>
      <c r="H163" s="245" t="s">
        <v>192</v>
      </c>
      <c r="I163" s="245" t="s">
        <v>192</v>
      </c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</row>
    <row r="164" spans="1:33" ht="17" customHeight="1" x14ac:dyDescent="0.2">
      <c r="A164" s="18" t="s">
        <v>9</v>
      </c>
      <c r="B164" s="19" t="s">
        <v>300</v>
      </c>
      <c r="C164" s="119" t="s">
        <v>187</v>
      </c>
      <c r="D164" s="119" t="s">
        <v>187</v>
      </c>
      <c r="E164" s="119" t="s">
        <v>187</v>
      </c>
      <c r="F164" s="234" t="s">
        <v>187</v>
      </c>
      <c r="G164" s="245" t="s">
        <v>187</v>
      </c>
      <c r="H164" s="245" t="s">
        <v>187</v>
      </c>
      <c r="I164" s="245" t="s">
        <v>187</v>
      </c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119"/>
    </row>
    <row r="165" spans="1:33" ht="17" customHeight="1" x14ac:dyDescent="0.2">
      <c r="A165" s="18" t="s">
        <v>9</v>
      </c>
      <c r="B165" s="19" t="s">
        <v>301</v>
      </c>
      <c r="C165" s="119" t="s">
        <v>187</v>
      </c>
      <c r="D165" s="119" t="s">
        <v>187</v>
      </c>
      <c r="E165" s="119" t="s">
        <v>187</v>
      </c>
      <c r="F165" s="234" t="s">
        <v>187</v>
      </c>
      <c r="G165" s="245" t="s">
        <v>187</v>
      </c>
      <c r="H165" s="245" t="s">
        <v>187</v>
      </c>
      <c r="I165" s="245" t="s">
        <v>187</v>
      </c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119"/>
    </row>
    <row r="166" spans="1:33" ht="31.5" customHeight="1" x14ac:dyDescent="0.2">
      <c r="A166" s="18" t="s">
        <v>9</v>
      </c>
      <c r="B166" s="19" t="s">
        <v>302</v>
      </c>
      <c r="C166" s="119" t="s">
        <v>187</v>
      </c>
      <c r="D166" s="119" t="s">
        <v>187</v>
      </c>
      <c r="E166" s="119" t="s">
        <v>187</v>
      </c>
      <c r="F166" s="234" t="s">
        <v>187</v>
      </c>
      <c r="G166" s="245" t="s">
        <v>187</v>
      </c>
      <c r="H166" s="245" t="s">
        <v>187</v>
      </c>
      <c r="I166" s="245" t="s">
        <v>187</v>
      </c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119"/>
    </row>
    <row r="167" spans="1:33" ht="17" customHeight="1" x14ac:dyDescent="0.2">
      <c r="A167" s="18" t="s">
        <v>9</v>
      </c>
      <c r="B167" s="19" t="s">
        <v>303</v>
      </c>
      <c r="C167" s="119" t="s">
        <v>187</v>
      </c>
      <c r="D167" s="119" t="s">
        <v>187</v>
      </c>
      <c r="E167" s="119" t="s">
        <v>187</v>
      </c>
      <c r="F167" s="234" t="s">
        <v>187</v>
      </c>
      <c r="G167" s="245" t="s">
        <v>187</v>
      </c>
      <c r="H167" s="245" t="s">
        <v>187</v>
      </c>
      <c r="I167" s="245" t="s">
        <v>187</v>
      </c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119"/>
    </row>
    <row r="168" spans="1:33" ht="17" customHeight="1" x14ac:dyDescent="0.2">
      <c r="A168" s="18" t="s">
        <v>9</v>
      </c>
      <c r="B168" s="19" t="s">
        <v>304</v>
      </c>
      <c r="C168" s="119" t="s">
        <v>187</v>
      </c>
      <c r="D168" s="119" t="s">
        <v>187</v>
      </c>
      <c r="E168" s="119" t="s">
        <v>187</v>
      </c>
      <c r="F168" s="234" t="s">
        <v>187</v>
      </c>
      <c r="G168" s="245" t="s">
        <v>187</v>
      </c>
      <c r="H168" s="245" t="s">
        <v>187</v>
      </c>
      <c r="I168" s="245" t="s">
        <v>187</v>
      </c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119"/>
    </row>
    <row r="169" spans="1:33" x14ac:dyDescent="0.2">
      <c r="A169" s="278" t="s">
        <v>28</v>
      </c>
      <c r="B169" s="264"/>
    </row>
    <row r="170" spans="1:33" ht="17" customHeight="1" x14ac:dyDescent="0.2">
      <c r="A170" s="18" t="s">
        <v>9</v>
      </c>
      <c r="B170" s="71" t="s">
        <v>305</v>
      </c>
      <c r="C170" s="119" t="s">
        <v>187</v>
      </c>
      <c r="D170" s="119" t="s">
        <v>187</v>
      </c>
      <c r="E170" s="119" t="s">
        <v>187</v>
      </c>
      <c r="F170" s="234" t="s">
        <v>187</v>
      </c>
      <c r="G170" s="245" t="s">
        <v>187</v>
      </c>
      <c r="H170" s="245" t="s">
        <v>187</v>
      </c>
      <c r="I170" s="245" t="s">
        <v>187</v>
      </c>
      <c r="J170" s="251" t="s">
        <v>187</v>
      </c>
      <c r="K170" s="251" t="s">
        <v>187</v>
      </c>
      <c r="L170" s="251" t="s">
        <v>187</v>
      </c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</row>
    <row r="171" spans="1:33" ht="17" customHeight="1" x14ac:dyDescent="0.2">
      <c r="A171" s="18" t="s">
        <v>9</v>
      </c>
      <c r="B171" s="22" t="s">
        <v>129</v>
      </c>
      <c r="C171" s="119" t="s">
        <v>187</v>
      </c>
      <c r="D171" s="119" t="s">
        <v>187</v>
      </c>
      <c r="E171" s="119" t="s">
        <v>187</v>
      </c>
      <c r="F171" s="234" t="s">
        <v>187</v>
      </c>
      <c r="G171" s="245" t="s">
        <v>187</v>
      </c>
      <c r="H171" s="245" t="s">
        <v>187</v>
      </c>
      <c r="I171" s="245" t="s">
        <v>187</v>
      </c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19"/>
      <c r="AC171" s="119"/>
      <c r="AD171" s="119"/>
      <c r="AE171" s="119"/>
      <c r="AF171" s="119"/>
      <c r="AG171" s="119"/>
    </row>
    <row r="172" spans="1:33" ht="17" customHeight="1" x14ac:dyDescent="0.2">
      <c r="A172" s="18" t="s">
        <v>9</v>
      </c>
      <c r="B172" s="22" t="s">
        <v>29</v>
      </c>
      <c r="C172" s="119" t="s">
        <v>187</v>
      </c>
      <c r="D172" s="119" t="s">
        <v>187</v>
      </c>
      <c r="E172" s="119" t="s">
        <v>187</v>
      </c>
      <c r="F172" s="234" t="s">
        <v>187</v>
      </c>
      <c r="G172" s="245" t="s">
        <v>187</v>
      </c>
      <c r="H172" s="245" t="s">
        <v>187</v>
      </c>
      <c r="I172" s="245" t="s">
        <v>187</v>
      </c>
      <c r="J172" s="251" t="s">
        <v>187</v>
      </c>
      <c r="K172" s="251" t="s">
        <v>187</v>
      </c>
      <c r="L172" s="251" t="s">
        <v>187</v>
      </c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19"/>
      <c r="AC172" s="119"/>
      <c r="AD172" s="119"/>
      <c r="AE172" s="119"/>
      <c r="AF172" s="119"/>
      <c r="AG172" s="119"/>
    </row>
    <row r="173" spans="1:33" ht="17" customHeight="1" x14ac:dyDescent="0.2">
      <c r="A173" s="18" t="s">
        <v>9</v>
      </c>
      <c r="B173" s="71" t="s">
        <v>157</v>
      </c>
      <c r="C173" s="119" t="s">
        <v>187</v>
      </c>
      <c r="D173" s="119" t="s">
        <v>187</v>
      </c>
      <c r="E173" s="119" t="s">
        <v>187</v>
      </c>
      <c r="F173" s="234" t="s">
        <v>187</v>
      </c>
      <c r="G173" s="245" t="s">
        <v>187</v>
      </c>
      <c r="H173" s="245" t="s">
        <v>187</v>
      </c>
      <c r="I173" s="245" t="s">
        <v>187</v>
      </c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</row>
    <row r="174" spans="1:33" ht="17" customHeight="1" x14ac:dyDescent="0.2">
      <c r="A174" s="18" t="s">
        <v>38</v>
      </c>
      <c r="B174" s="72" t="s">
        <v>168</v>
      </c>
      <c r="C174" s="119" t="s">
        <v>189</v>
      </c>
      <c r="D174" s="119" t="s">
        <v>189</v>
      </c>
      <c r="E174" s="119" t="s">
        <v>189</v>
      </c>
      <c r="F174" s="234" t="s">
        <v>189</v>
      </c>
      <c r="G174" s="245" t="s">
        <v>187</v>
      </c>
      <c r="H174" s="245" t="s">
        <v>187</v>
      </c>
      <c r="I174" s="245" t="s">
        <v>192</v>
      </c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19"/>
      <c r="AC174" s="119"/>
      <c r="AD174" s="119"/>
      <c r="AE174" s="119"/>
      <c r="AF174" s="119"/>
      <c r="AG174" s="119"/>
    </row>
    <row r="175" spans="1:33" ht="17" customHeight="1" x14ac:dyDescent="0.2">
      <c r="A175" s="21" t="s">
        <v>9</v>
      </c>
      <c r="B175" s="73" t="s">
        <v>306</v>
      </c>
      <c r="C175" s="119" t="s">
        <v>187</v>
      </c>
      <c r="D175" s="119" t="s">
        <v>187</v>
      </c>
      <c r="E175" s="119" t="s">
        <v>187</v>
      </c>
      <c r="F175" s="234" t="s">
        <v>187</v>
      </c>
      <c r="G175" s="245" t="s">
        <v>187</v>
      </c>
      <c r="H175" s="245" t="s">
        <v>187</v>
      </c>
      <c r="I175" s="245" t="s">
        <v>187</v>
      </c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19"/>
      <c r="AC175" s="119"/>
      <c r="AD175" s="119"/>
      <c r="AE175" s="119"/>
      <c r="AF175" s="119"/>
      <c r="AG175" s="119"/>
    </row>
    <row r="176" spans="1:33" ht="17" customHeight="1" x14ac:dyDescent="0.2">
      <c r="A176" s="77" t="s">
        <v>9</v>
      </c>
      <c r="B176" s="78" t="s">
        <v>307</v>
      </c>
      <c r="C176" s="119" t="s">
        <v>187</v>
      </c>
      <c r="D176" s="119" t="s">
        <v>187</v>
      </c>
      <c r="E176" s="119" t="s">
        <v>187</v>
      </c>
      <c r="F176" s="234" t="s">
        <v>187</v>
      </c>
      <c r="G176" s="245" t="s">
        <v>187</v>
      </c>
      <c r="H176" s="245" t="s">
        <v>187</v>
      </c>
      <c r="I176" s="245" t="s">
        <v>187</v>
      </c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  <c r="AF176" s="119"/>
      <c r="AG176" s="119"/>
    </row>
    <row r="177" spans="1:33" s="81" customFormat="1" ht="15" customHeight="1" x14ac:dyDescent="0.15">
      <c r="A177" s="79" t="s">
        <v>9</v>
      </c>
      <c r="B177" s="80" t="s">
        <v>308</v>
      </c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  <c r="AD177" s="119"/>
      <c r="AE177" s="119"/>
      <c r="AF177" s="119"/>
      <c r="AG177" s="119"/>
    </row>
    <row r="178" spans="1:33" x14ac:dyDescent="0.2">
      <c r="A178" s="283" t="s">
        <v>30</v>
      </c>
      <c r="B178" s="284"/>
    </row>
    <row r="179" spans="1:33" ht="17" customHeight="1" x14ac:dyDescent="0.2">
      <c r="A179" s="18" t="s">
        <v>9</v>
      </c>
      <c r="B179" s="71" t="s">
        <v>113</v>
      </c>
      <c r="C179" s="234" t="s">
        <v>192</v>
      </c>
      <c r="D179" s="234" t="s">
        <v>192</v>
      </c>
      <c r="E179" s="234" t="s">
        <v>192</v>
      </c>
      <c r="F179" s="234" t="s">
        <v>192</v>
      </c>
      <c r="G179" s="245" t="s">
        <v>192</v>
      </c>
      <c r="H179" s="245" t="s">
        <v>192</v>
      </c>
      <c r="I179" s="245" t="s">
        <v>192</v>
      </c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119"/>
      <c r="AE179" s="119"/>
      <c r="AF179" s="119"/>
      <c r="AG179" s="119"/>
    </row>
    <row r="180" spans="1:33" ht="17" customHeight="1" x14ac:dyDescent="0.2">
      <c r="A180" s="18" t="s">
        <v>9</v>
      </c>
      <c r="B180" s="22" t="s">
        <v>309</v>
      </c>
      <c r="C180" s="119" t="s">
        <v>187</v>
      </c>
      <c r="D180" s="119" t="s">
        <v>187</v>
      </c>
      <c r="E180" s="119" t="s">
        <v>187</v>
      </c>
      <c r="F180" s="234" t="s">
        <v>187</v>
      </c>
      <c r="G180" s="245" t="s">
        <v>187</v>
      </c>
      <c r="H180" s="245" t="s">
        <v>187</v>
      </c>
      <c r="I180" s="245" t="s">
        <v>187</v>
      </c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119"/>
      <c r="AE180" s="119"/>
      <c r="AF180" s="119"/>
      <c r="AG180" s="119"/>
    </row>
    <row r="181" spans="1:33" ht="17" customHeight="1" x14ac:dyDescent="0.2">
      <c r="A181" s="18" t="s">
        <v>9</v>
      </c>
      <c r="B181" s="22" t="s">
        <v>31</v>
      </c>
      <c r="C181" s="119" t="s">
        <v>187</v>
      </c>
      <c r="D181" s="119" t="s">
        <v>187</v>
      </c>
      <c r="E181" s="119" t="s">
        <v>187</v>
      </c>
      <c r="F181" s="234" t="s">
        <v>187</v>
      </c>
      <c r="G181" s="245" t="s">
        <v>187</v>
      </c>
      <c r="H181" s="245" t="s">
        <v>187</v>
      </c>
      <c r="I181" s="245" t="s">
        <v>187</v>
      </c>
      <c r="J181" s="251" t="s">
        <v>187</v>
      </c>
      <c r="K181" s="251" t="s">
        <v>187</v>
      </c>
      <c r="L181" s="251" t="s">
        <v>187</v>
      </c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</row>
    <row r="182" spans="1:33" ht="17" customHeight="1" x14ac:dyDescent="0.2">
      <c r="A182" s="18" t="s">
        <v>9</v>
      </c>
      <c r="B182" s="71" t="s">
        <v>132</v>
      </c>
      <c r="C182" s="119" t="s">
        <v>192</v>
      </c>
      <c r="D182" s="119" t="s">
        <v>192</v>
      </c>
      <c r="E182" s="119" t="s">
        <v>192</v>
      </c>
      <c r="F182" s="234" t="s">
        <v>192</v>
      </c>
      <c r="G182" s="245" t="s">
        <v>192</v>
      </c>
      <c r="H182" s="245" t="s">
        <v>192</v>
      </c>
      <c r="I182" s="245" t="s">
        <v>192</v>
      </c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  <c r="AF182" s="119"/>
      <c r="AG182" s="119"/>
    </row>
    <row r="183" spans="1:33" ht="17" customHeight="1" x14ac:dyDescent="0.2">
      <c r="A183" s="18" t="s">
        <v>9</v>
      </c>
      <c r="B183" s="71" t="s">
        <v>137</v>
      </c>
      <c r="C183" s="119" t="s">
        <v>188</v>
      </c>
      <c r="D183" s="119" t="s">
        <v>188</v>
      </c>
      <c r="E183" s="119" t="s">
        <v>188</v>
      </c>
      <c r="F183" s="234" t="s">
        <v>187</v>
      </c>
      <c r="G183" s="245" t="s">
        <v>187</v>
      </c>
      <c r="H183" s="245" t="s">
        <v>187</v>
      </c>
      <c r="I183" s="245" t="s">
        <v>187</v>
      </c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19"/>
      <c r="AC183" s="119"/>
      <c r="AD183" s="119"/>
      <c r="AE183" s="119"/>
      <c r="AF183" s="119"/>
      <c r="AG183" s="119"/>
    </row>
    <row r="184" spans="1:33" ht="17" customHeight="1" x14ac:dyDescent="0.2">
      <c r="A184" s="18" t="s">
        <v>9</v>
      </c>
      <c r="B184" s="71" t="s">
        <v>310</v>
      </c>
      <c r="C184" s="119" t="s">
        <v>187</v>
      </c>
      <c r="D184" s="119" t="s">
        <v>187</v>
      </c>
      <c r="E184" s="119" t="s">
        <v>187</v>
      </c>
      <c r="F184" s="234" t="s">
        <v>187</v>
      </c>
      <c r="G184" s="245" t="s">
        <v>187</v>
      </c>
      <c r="H184" s="245" t="s">
        <v>187</v>
      </c>
      <c r="I184" s="245" t="s">
        <v>187</v>
      </c>
      <c r="J184" s="251" t="s">
        <v>187</v>
      </c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119"/>
    </row>
    <row r="185" spans="1:33" ht="17" customHeight="1" x14ac:dyDescent="0.2">
      <c r="A185" s="18" t="s">
        <v>9</v>
      </c>
      <c r="B185" s="22" t="s">
        <v>311</v>
      </c>
      <c r="C185" s="119" t="s">
        <v>187</v>
      </c>
      <c r="D185" s="119" t="s">
        <v>187</v>
      </c>
      <c r="E185" s="119" t="s">
        <v>187</v>
      </c>
      <c r="F185" s="234" t="s">
        <v>187</v>
      </c>
      <c r="G185" s="245" t="s">
        <v>187</v>
      </c>
      <c r="H185" s="245" t="s">
        <v>187</v>
      </c>
      <c r="I185" s="245" t="s">
        <v>187</v>
      </c>
      <c r="J185" s="251" t="s">
        <v>187</v>
      </c>
      <c r="K185" s="251" t="s">
        <v>187</v>
      </c>
      <c r="L185" s="251" t="s">
        <v>187</v>
      </c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119"/>
      <c r="AE185" s="119"/>
      <c r="AF185" s="119"/>
      <c r="AG185" s="119"/>
    </row>
    <row r="186" spans="1:33" x14ac:dyDescent="0.2">
      <c r="A186" s="278" t="s">
        <v>32</v>
      </c>
      <c r="B186" s="264"/>
    </row>
    <row r="187" spans="1:33" ht="17" customHeight="1" x14ac:dyDescent="0.2">
      <c r="A187" s="21" t="s">
        <v>33</v>
      </c>
      <c r="B187" s="74" t="s">
        <v>34</v>
      </c>
      <c r="C187" s="119" t="s">
        <v>187</v>
      </c>
      <c r="D187" s="119" t="s">
        <v>187</v>
      </c>
      <c r="E187" s="119" t="s">
        <v>187</v>
      </c>
      <c r="F187" s="234" t="s">
        <v>187</v>
      </c>
      <c r="G187" s="245" t="s">
        <v>187</v>
      </c>
      <c r="H187" s="245" t="s">
        <v>187</v>
      </c>
      <c r="I187" s="245" t="s">
        <v>187</v>
      </c>
      <c r="J187" s="251" t="s">
        <v>187</v>
      </c>
      <c r="K187" s="251" t="s">
        <v>187</v>
      </c>
      <c r="L187" s="251" t="s">
        <v>189</v>
      </c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</row>
    <row r="188" spans="1:33" ht="17" customHeight="1" x14ac:dyDescent="0.2">
      <c r="A188" s="21" t="s">
        <v>9</v>
      </c>
      <c r="B188" s="75" t="s">
        <v>35</v>
      </c>
      <c r="C188" s="119" t="s">
        <v>187</v>
      </c>
      <c r="D188" s="119" t="s">
        <v>187</v>
      </c>
      <c r="E188" s="119" t="s">
        <v>187</v>
      </c>
      <c r="F188" s="234" t="s">
        <v>187</v>
      </c>
      <c r="G188" s="245" t="s">
        <v>187</v>
      </c>
      <c r="H188" s="245" t="s">
        <v>187</v>
      </c>
      <c r="I188" s="245" t="s">
        <v>187</v>
      </c>
      <c r="J188" s="251" t="s">
        <v>187</v>
      </c>
      <c r="K188" s="251" t="s">
        <v>187</v>
      </c>
      <c r="L188" s="251" t="s">
        <v>187</v>
      </c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</row>
    <row r="189" spans="1:33" ht="17" customHeight="1" x14ac:dyDescent="0.2">
      <c r="A189" s="21" t="s">
        <v>9</v>
      </c>
      <c r="B189" s="74" t="s">
        <v>37</v>
      </c>
      <c r="C189" s="119" t="s">
        <v>187</v>
      </c>
      <c r="D189" s="119" t="s">
        <v>187</v>
      </c>
      <c r="E189" s="119" t="s">
        <v>187</v>
      </c>
      <c r="F189" s="234" t="s">
        <v>187</v>
      </c>
      <c r="G189" s="245" t="s">
        <v>187</v>
      </c>
      <c r="H189" s="245" t="s">
        <v>187</v>
      </c>
      <c r="I189" s="245" t="s">
        <v>187</v>
      </c>
      <c r="J189" s="251" t="s">
        <v>187</v>
      </c>
      <c r="K189" s="251" t="s">
        <v>187</v>
      </c>
      <c r="L189" s="251" t="s">
        <v>187</v>
      </c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</row>
    <row r="190" spans="1:33" ht="17" customHeight="1" x14ac:dyDescent="0.2">
      <c r="A190" s="18" t="s">
        <v>38</v>
      </c>
      <c r="B190" s="22" t="s">
        <v>39</v>
      </c>
      <c r="C190" s="119" t="s">
        <v>187</v>
      </c>
      <c r="D190" s="119" t="s">
        <v>187</v>
      </c>
      <c r="E190" s="119" t="s">
        <v>187</v>
      </c>
      <c r="F190" s="234" t="s">
        <v>187</v>
      </c>
      <c r="G190" s="245" t="s">
        <v>187</v>
      </c>
      <c r="H190" s="245" t="s">
        <v>187</v>
      </c>
      <c r="I190" s="245" t="s">
        <v>187</v>
      </c>
      <c r="J190" s="251" t="s">
        <v>187</v>
      </c>
      <c r="K190" s="251" t="s">
        <v>187</v>
      </c>
      <c r="L190" s="251" t="s">
        <v>187</v>
      </c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</row>
    <row r="191" spans="1:33" ht="17" customHeight="1" x14ac:dyDescent="0.2">
      <c r="A191" s="21" t="s">
        <v>9</v>
      </c>
      <c r="B191" s="74" t="s">
        <v>40</v>
      </c>
      <c r="C191" s="119" t="s">
        <v>187</v>
      </c>
      <c r="D191" s="119" t="s">
        <v>187</v>
      </c>
      <c r="E191" s="119" t="s">
        <v>187</v>
      </c>
      <c r="F191" s="234" t="s">
        <v>187</v>
      </c>
      <c r="G191" s="245" t="s">
        <v>187</v>
      </c>
      <c r="H191" s="245" t="s">
        <v>187</v>
      </c>
      <c r="I191" s="245" t="s">
        <v>187</v>
      </c>
      <c r="J191" s="251" t="s">
        <v>187</v>
      </c>
      <c r="K191" s="251" t="s">
        <v>187</v>
      </c>
      <c r="L191" s="251" t="s">
        <v>187</v>
      </c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  <c r="AE191" s="119"/>
      <c r="AF191" s="119"/>
      <c r="AG191" s="119"/>
    </row>
    <row r="192" spans="1:33" ht="17" customHeight="1" x14ac:dyDescent="0.2">
      <c r="A192" s="21" t="s">
        <v>9</v>
      </c>
      <c r="B192" s="74" t="s">
        <v>41</v>
      </c>
      <c r="C192" s="119" t="s">
        <v>187</v>
      </c>
      <c r="D192" s="119" t="s">
        <v>187</v>
      </c>
      <c r="E192" s="119" t="s">
        <v>187</v>
      </c>
      <c r="F192" s="234" t="s">
        <v>187</v>
      </c>
      <c r="G192" s="245" t="s">
        <v>187</v>
      </c>
      <c r="H192" s="245" t="s">
        <v>187</v>
      </c>
      <c r="I192" s="245" t="s">
        <v>187</v>
      </c>
      <c r="J192" s="251" t="s">
        <v>187</v>
      </c>
      <c r="K192" s="251" t="s">
        <v>187</v>
      </c>
      <c r="L192" s="251" t="s">
        <v>187</v>
      </c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19"/>
      <c r="AC192" s="119"/>
      <c r="AD192" s="119"/>
      <c r="AE192" s="119"/>
      <c r="AF192" s="119"/>
      <c r="AG192" s="119"/>
    </row>
    <row r="193" spans="1:35" ht="17" customHeight="1" x14ac:dyDescent="0.2">
      <c r="A193" s="21" t="s">
        <v>9</v>
      </c>
      <c r="B193" s="74" t="s">
        <v>312</v>
      </c>
      <c r="C193" s="119" t="s">
        <v>187</v>
      </c>
      <c r="D193" s="119" t="s">
        <v>187</v>
      </c>
      <c r="E193" s="119" t="s">
        <v>187</v>
      </c>
      <c r="F193" s="234" t="s">
        <v>187</v>
      </c>
      <c r="G193" s="245" t="s">
        <v>187</v>
      </c>
      <c r="H193" s="245" t="s">
        <v>187</v>
      </c>
      <c r="I193" s="245" t="s">
        <v>187</v>
      </c>
      <c r="J193" s="251" t="s">
        <v>187</v>
      </c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119"/>
    </row>
    <row r="194" spans="1:35" ht="17" customHeight="1" x14ac:dyDescent="0.2">
      <c r="A194" s="20" t="s">
        <v>9</v>
      </c>
      <c r="B194" s="74" t="s">
        <v>42</v>
      </c>
      <c r="C194" s="119" t="s">
        <v>187</v>
      </c>
      <c r="D194" s="119" t="s">
        <v>187</v>
      </c>
      <c r="E194" s="119" t="s">
        <v>187</v>
      </c>
      <c r="F194" s="234" t="s">
        <v>187</v>
      </c>
      <c r="G194" s="245" t="s">
        <v>187</v>
      </c>
      <c r="H194" s="245" t="s">
        <v>187</v>
      </c>
      <c r="I194" s="245" t="s">
        <v>187</v>
      </c>
      <c r="J194" s="251" t="s">
        <v>187</v>
      </c>
      <c r="K194" s="251" t="s">
        <v>187</v>
      </c>
      <c r="L194" s="251" t="s">
        <v>187</v>
      </c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119"/>
    </row>
    <row r="195" spans="1:35" ht="17" customHeight="1" x14ac:dyDescent="0.2">
      <c r="A195" s="21" t="s">
        <v>9</v>
      </c>
      <c r="B195" s="74" t="s">
        <v>43</v>
      </c>
      <c r="C195" s="119" t="s">
        <v>187</v>
      </c>
      <c r="D195" s="119" t="s">
        <v>187</v>
      </c>
      <c r="E195" s="119" t="s">
        <v>187</v>
      </c>
      <c r="F195" s="234" t="s">
        <v>187</v>
      </c>
      <c r="G195" s="245" t="s">
        <v>187</v>
      </c>
      <c r="H195" s="245" t="s">
        <v>187</v>
      </c>
      <c r="I195" s="245" t="s">
        <v>187</v>
      </c>
      <c r="J195" s="251" t="s">
        <v>187</v>
      </c>
      <c r="K195" s="251" t="s">
        <v>187</v>
      </c>
      <c r="L195" s="251" t="s">
        <v>187</v>
      </c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119"/>
    </row>
    <row r="196" spans="1:35" ht="17" customHeight="1" x14ac:dyDescent="0.2">
      <c r="A196" s="21" t="s">
        <v>9</v>
      </c>
      <c r="B196" s="74" t="s">
        <v>44</v>
      </c>
      <c r="C196" s="119" t="s">
        <v>187</v>
      </c>
      <c r="D196" s="119" t="s">
        <v>187</v>
      </c>
      <c r="E196" s="119" t="s">
        <v>187</v>
      </c>
      <c r="F196" s="234" t="s">
        <v>187</v>
      </c>
      <c r="G196" s="245" t="s">
        <v>187</v>
      </c>
      <c r="H196" s="245" t="s">
        <v>187</v>
      </c>
      <c r="I196" s="245" t="s">
        <v>187</v>
      </c>
      <c r="J196" s="251" t="s">
        <v>187</v>
      </c>
      <c r="K196" s="251" t="s">
        <v>187</v>
      </c>
      <c r="L196" s="251" t="s">
        <v>187</v>
      </c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19"/>
      <c r="AC196" s="119"/>
      <c r="AD196" s="119"/>
      <c r="AE196" s="119"/>
      <c r="AF196" s="119"/>
      <c r="AG196" s="119"/>
    </row>
    <row r="197" spans="1:35" ht="17" customHeight="1" x14ac:dyDescent="0.2">
      <c r="A197" s="21" t="s">
        <v>38</v>
      </c>
      <c r="B197" s="74" t="s">
        <v>46</v>
      </c>
      <c r="C197" s="119" t="s">
        <v>187</v>
      </c>
      <c r="D197" s="119" t="s">
        <v>187</v>
      </c>
      <c r="E197" s="119" t="s">
        <v>187</v>
      </c>
      <c r="F197" s="234" t="s">
        <v>187</v>
      </c>
      <c r="G197" s="245" t="s">
        <v>187</v>
      </c>
      <c r="H197" s="245" t="s">
        <v>187</v>
      </c>
      <c r="I197" s="245" t="s">
        <v>187</v>
      </c>
      <c r="J197" s="251" t="s">
        <v>187</v>
      </c>
      <c r="K197" s="251" t="s">
        <v>187</v>
      </c>
      <c r="L197" s="251" t="s">
        <v>187</v>
      </c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119"/>
    </row>
    <row r="198" spans="1:35" ht="17" customHeight="1" x14ac:dyDescent="0.2">
      <c r="A198" s="21" t="s">
        <v>9</v>
      </c>
      <c r="B198" s="74" t="s">
        <v>47</v>
      </c>
      <c r="C198" s="119" t="s">
        <v>187</v>
      </c>
      <c r="D198" s="119" t="s">
        <v>187</v>
      </c>
      <c r="E198" s="119" t="s">
        <v>187</v>
      </c>
      <c r="F198" s="234" t="s">
        <v>187</v>
      </c>
      <c r="G198" s="245" t="s">
        <v>187</v>
      </c>
      <c r="H198" s="245" t="s">
        <v>187</v>
      </c>
      <c r="I198" s="245" t="s">
        <v>187</v>
      </c>
      <c r="J198" s="251" t="s">
        <v>187</v>
      </c>
      <c r="K198" s="251" t="s">
        <v>187</v>
      </c>
      <c r="L198" s="251" t="s">
        <v>187</v>
      </c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119"/>
    </row>
    <row r="201" spans="1:35" x14ac:dyDescent="0.2">
      <c r="A201" s="272" t="s">
        <v>201</v>
      </c>
      <c r="B201" s="265"/>
      <c r="C201" s="33">
        <f t="shared" ref="C201:AG201" si="2">COUNTIF(C7:C40,"+")</f>
        <v>20</v>
      </c>
      <c r="D201" s="33">
        <f t="shared" si="2"/>
        <v>20</v>
      </c>
      <c r="E201" s="33">
        <f t="shared" si="2"/>
        <v>20</v>
      </c>
      <c r="F201" s="33">
        <f t="shared" si="2"/>
        <v>20</v>
      </c>
      <c r="G201" s="33">
        <f t="shared" si="2"/>
        <v>20</v>
      </c>
      <c r="H201" s="33">
        <f t="shared" si="2"/>
        <v>20</v>
      </c>
      <c r="I201" s="33">
        <f t="shared" si="2"/>
        <v>20</v>
      </c>
      <c r="J201" s="33">
        <f t="shared" si="2"/>
        <v>3</v>
      </c>
      <c r="K201" s="33">
        <f t="shared" si="2"/>
        <v>3</v>
      </c>
      <c r="L201" s="33">
        <f t="shared" si="2"/>
        <v>4</v>
      </c>
      <c r="M201" s="33">
        <f t="shared" si="2"/>
        <v>0</v>
      </c>
      <c r="N201" s="33">
        <f t="shared" si="2"/>
        <v>0</v>
      </c>
      <c r="O201" s="33">
        <f t="shared" si="2"/>
        <v>0</v>
      </c>
      <c r="P201" s="33">
        <f t="shared" si="2"/>
        <v>0</v>
      </c>
      <c r="Q201" s="33">
        <f t="shared" si="2"/>
        <v>0</v>
      </c>
      <c r="R201" s="33">
        <f t="shared" si="2"/>
        <v>0</v>
      </c>
      <c r="S201" s="33">
        <f t="shared" si="2"/>
        <v>0</v>
      </c>
      <c r="T201" s="33">
        <f t="shared" si="2"/>
        <v>0</v>
      </c>
      <c r="U201" s="33">
        <f t="shared" si="2"/>
        <v>0</v>
      </c>
      <c r="V201" s="33">
        <f t="shared" si="2"/>
        <v>0</v>
      </c>
      <c r="W201" s="33">
        <f t="shared" si="2"/>
        <v>0</v>
      </c>
      <c r="X201" s="33">
        <f t="shared" si="2"/>
        <v>0</v>
      </c>
      <c r="Y201" s="33">
        <f t="shared" si="2"/>
        <v>0</v>
      </c>
      <c r="Z201" s="33">
        <f t="shared" si="2"/>
        <v>0</v>
      </c>
      <c r="AA201" s="33">
        <f t="shared" si="2"/>
        <v>0</v>
      </c>
      <c r="AB201" s="33">
        <f t="shared" si="2"/>
        <v>0</v>
      </c>
      <c r="AC201" s="33">
        <f t="shared" si="2"/>
        <v>0</v>
      </c>
      <c r="AD201" s="33">
        <f t="shared" si="2"/>
        <v>0</v>
      </c>
      <c r="AE201" s="33">
        <f t="shared" si="2"/>
        <v>0</v>
      </c>
      <c r="AF201" s="33">
        <f t="shared" si="2"/>
        <v>0</v>
      </c>
      <c r="AG201" s="33">
        <f t="shared" si="2"/>
        <v>0</v>
      </c>
      <c r="AH201" s="14"/>
      <c r="AI201" s="14"/>
    </row>
    <row r="203" spans="1:35" x14ac:dyDescent="0.2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</row>
    <row r="204" spans="1:35" x14ac:dyDescent="0.2">
      <c r="A204" s="86" t="s">
        <v>9</v>
      </c>
      <c r="B204" s="86" t="s">
        <v>313</v>
      </c>
      <c r="C204" s="119" t="s">
        <v>187</v>
      </c>
      <c r="D204" s="119" t="s">
        <v>187</v>
      </c>
      <c r="E204" s="119" t="s">
        <v>187</v>
      </c>
      <c r="F204" s="234" t="s">
        <v>187</v>
      </c>
      <c r="G204" s="245" t="s">
        <v>187</v>
      </c>
      <c r="H204" s="245" t="s">
        <v>187</v>
      </c>
      <c r="I204" s="245" t="s">
        <v>187</v>
      </c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</row>
    <row r="205" spans="1:35" x14ac:dyDescent="0.2">
      <c r="A205" s="93" t="s">
        <v>9</v>
      </c>
      <c r="B205" s="93" t="s">
        <v>314</v>
      </c>
      <c r="C205" s="119" t="s">
        <v>187</v>
      </c>
      <c r="D205" s="119" t="s">
        <v>187</v>
      </c>
      <c r="E205" s="119" t="s">
        <v>187</v>
      </c>
      <c r="F205" s="234" t="s">
        <v>187</v>
      </c>
      <c r="G205" s="245" t="s">
        <v>187</v>
      </c>
      <c r="H205" s="245" t="s">
        <v>187</v>
      </c>
      <c r="I205" s="245" t="s">
        <v>187</v>
      </c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19"/>
      <c r="AC205" s="119"/>
      <c r="AD205" s="119"/>
      <c r="AE205" s="119"/>
      <c r="AF205" s="119"/>
      <c r="AG205" s="119"/>
    </row>
    <row r="206" spans="1:35" x14ac:dyDescent="0.2">
      <c r="A206" s="106" t="s">
        <v>9</v>
      </c>
      <c r="B206" s="106" t="s">
        <v>315</v>
      </c>
      <c r="C206" s="119" t="s">
        <v>187</v>
      </c>
      <c r="D206" s="119" t="s">
        <v>187</v>
      </c>
      <c r="E206" s="119" t="s">
        <v>187</v>
      </c>
      <c r="F206" s="234" t="s">
        <v>187</v>
      </c>
      <c r="G206" s="245" t="s">
        <v>187</v>
      </c>
      <c r="H206" s="245" t="s">
        <v>187</v>
      </c>
      <c r="I206" s="245" t="s">
        <v>187</v>
      </c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19"/>
      <c r="AC206" s="119"/>
      <c r="AD206" s="119"/>
      <c r="AE206" s="119"/>
      <c r="AF206" s="119"/>
      <c r="AG206" s="119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2026-06-10T14:25:38Z</cp:lastPrinted>
  <dcterms:created xsi:type="dcterms:W3CDTF">2026-01-31T11:55:52Z</dcterms:created>
  <dcterms:modified xsi:type="dcterms:W3CDTF">2026-08-13T06:35:22Z</dcterms:modified>
</cp:coreProperties>
</file>