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1\НОВІ ПВ У БЗВП\"/>
    </mc:Choice>
  </mc:AlternateContent>
  <xr:revisionPtr revIDLastSave="0" documentId="13_ncr:1_{1EA87100-61E0-4A98-B1A3-F647E1C4A8E7}" xr6:coauthVersionLast="47" xr6:coauthVersionMax="47" xr10:uidLastSave="{00000000-0000-0000-0000-000000000000}"/>
  <bookViews>
    <workbookView xWindow="-108" yWindow="-108" windowWidth="23256" windowHeight="12456" xr2:uid="{00000000-000D-0000-FFFF-FFFF00000000}"/>
  </bookViews>
  <sheets>
    <sheet name="Сітка" sheetId="1" r:id="rId1"/>
    <sheet name="БПЛА" sheetId="2" r:id="rId2"/>
  </sheets>
  <definedNames>
    <definedName name="_xlnm.Print_Area" localSheetId="1">БПЛА!$A$1:$I$17</definedName>
    <definedName name="_xlnm.Print_Area" localSheetId="0">Сітка!$A$1:$R$43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 i="1" l="1"/>
</calcChain>
</file>

<file path=xl/sharedStrings.xml><?xml version="1.0" encoding="utf-8"?>
<sst xmlns="http://schemas.openxmlformats.org/spreadsheetml/2006/main" count="380" uniqueCount="308">
  <si>
    <t>БЛОК 1 ТОЧНІСТЬ ТА ВЛУЧНІСТЬ</t>
  </si>
  <si>
    <t>БЛОК 3 НАБУТТЯ ДОСВІДУ</t>
  </si>
  <si>
    <t>ВДЕНЬ</t>
  </si>
  <si>
    <t>КУРС ІНДИВІДУАЛЬНОЇ ПІДГОТОВКИ</t>
  </si>
  <si>
    <t>КУРС У СКЛАДІ ПІДРОЗДІЛУ</t>
  </si>
  <si>
    <t>КОМПЛЕКСНЕ ТАКТИЧНЕ ЗАНЯТТЯ</t>
  </si>
  <si>
    <t>ТЕОРЕТИЧНО - ПРАКТИЧНИО</t>
  </si>
  <si>
    <t>БЛОК 2 БІНОКУЛЯРНА ШВИДКІСНА СТРІЛЬБА</t>
  </si>
  <si>
    <t>БЛОК 4СТРІЛЬБА ПО ПОВІТРЯНИХ ЦІЛЯХ</t>
  </si>
  <si>
    <t>День 1</t>
  </si>
  <si>
    <t>День 2</t>
  </si>
  <si>
    <t>Час проведення</t>
  </si>
  <si>
    <t>День 3</t>
  </si>
  <si>
    <t>День 4</t>
  </si>
  <si>
    <t>День 5</t>
  </si>
  <si>
    <t>День 6</t>
  </si>
  <si>
    <t>День 7</t>
  </si>
  <si>
    <t>День 8</t>
  </si>
  <si>
    <t>День 9</t>
  </si>
  <si>
    <t>День 10</t>
  </si>
  <si>
    <t>День 11</t>
  </si>
  <si>
    <t>День 12</t>
  </si>
  <si>
    <t>День 13</t>
  </si>
  <si>
    <t>ПРАКТИЧНИО</t>
  </si>
  <si>
    <t>ПРАКТИЧНО</t>
  </si>
  <si>
    <t>ПРАКТИЧНО+K5:L8K5:N6H17K5:K6</t>
  </si>
  <si>
    <t>КІЛЬКІСТЬ ГОДИН: 4 ГОДИН</t>
  </si>
  <si>
    <t>КІЛЬКІСТЬ ГОДИН:  10 ГОДИН</t>
  </si>
  <si>
    <t>КІЛЬКІСТЬ ГОДИН: 10 ГОДИН</t>
  </si>
  <si>
    <t>КІЛЬКІСТЬ ГОДИН: 10 ГОДИН (З ВНОЧІ 4 ГОДИНИ)</t>
  </si>
  <si>
    <t>КІЛЬКІСТЬ ГОДИН: 10 ГОДИН (З НИХ ВНОЧІ 4 ГОДИНИ)</t>
  </si>
  <si>
    <t>КІЛЬКІСТЬ ГОДИН:  ГОДИН</t>
  </si>
  <si>
    <t xml:space="preserve">Тема 2. Основи та правила стрільби зі стрілецької зброї (3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Тема 3. Тренування діям з індивідуальною зброєю (1 годин).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t>
  </si>
  <si>
    <t xml:space="preserve">Тема 3. Тренування діям з індивідуальною зброєю (8 годин).                                                                                                                                                                                                                               Практичне виконання КС 0.01.1.1 Навчання одноманітному і правильному прицілюванні та купчастості стрільби.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Тема 2. Основи та правила стрільби зі стрілецької зброї (2годин).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</si>
  <si>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 xml:space="preserve">Тема 4. Точність та влучність (10 годин)
Заняття 1.  "Виконання ПВ №1 “Навчання в одноманітному та правильному прицілюванні”; 
Заняття 2. Виконання ПВ №2 "Відпрацювання навиків одноманітної стрільби"; 
Заняття 3. Виконання ПВ №3 "Навчання влучності стрільби з різних положень на середній відстані 100м". </t>
  </si>
  <si>
    <t>Тема 4. Точність та влучність. (10 годин). 
Заняття 1. Виконання ПВ №2 "Відпрацювання навиків одноманітної стрільби";
Заняття 2. Виконання ПВ №3 "Навчання влучності стрільби з різних положень на середній відстані 100м". 
Заняття 3. Виконання ПВ №4 "Навчання влучності стрільби з різних положень на середній відстані".
Заняття 4. Виконання ПВМГ №1 "Метання гранат на дальність з різних положень".</t>
  </si>
  <si>
    <t xml:space="preserve">Тема 4. Точність та влучність. (10 годин). 
Заняття 1. Виконання ПВ №2 "Відпрацювання навикоів одноманітної стрільби ";
Заняття 2. Виконання ПВ №5 "Ведення вогню з положення лежачи по групі цілей";
Заняття 3. Виконання ПВ №6 "Стрільба з місця по нерухомих цілях з усуванням затримок під час стрільби";
Заняття 4. Виконання ПВМГ №2 "Метання гранати на точність з різних положень";   
Заняття 5. Виконання ПВ №7 "Стрільба з різних положень коли визначена зона видимості" (в темну пору доби). </t>
  </si>
  <si>
    <t>Тема 4. Точність та влучність.  (10 годин). 
Заняття 1. Виконання ПВ №2 "Відпрацювання навиків одноманітної стрільби";
Заняття 2. Виконання ПВ №8 "Відпрацювання базових дій під вогнем противника "; 
Заняття 3. Виконання ПВ №9 "Перевірка навиків одноманітної стрільби";
Заняття 4. Виконання ПВ №10 "Перевірка навкиів одноманітної стрільби";
Заняття 5. Виконання ПВМГ №3 "Метання гранати при переміщенні в траншеї".</t>
  </si>
  <si>
    <t xml:space="preserve">Тема 1. Набуття досвіду (10годин).
Заняття 1. Виконання ПВ №8 "Відпрацювання базових дій під вогнем противника";
Заняття 2. Виконання ПВ №19 "Швидкісна стрільба з розпізнаванням цілі та переносом вогню"; 
Заняття 3. Виконання ПВ №20 "Стрільба з окопу по штурмовій та маневреній групі зі зміною вогневої позиції";
Заняття 4. Виконання ПВ №21 "Відпрацювання навиків стрільби чергами";
Заняття 5. Виконання ПВМГ №7 "Метання ручної гранати в бліндаж, ДОТ". </t>
  </si>
  <si>
    <t>Тема 1. Набуття досвіду (10годин).
Заняття 1.Виконання ПВ №25 "Стрільба у складі бойових груп під час виконання маневру (Охоплення)";
Заняття 2. Виконання ПВ №26 "Бій в місті зі зміною вогневої позиції";
Заняття 3. Виконання ПВ №27 "Зачистка приміщень зі зміною вогневої позиції";
Заняття 4. Виконання КС 5.16.1.1 "Метання ручної гранати з місця в пішому порядку".</t>
  </si>
  <si>
    <t>Тема 2. Стрільба по повітряних цілях (10годин).
Заняття 1. Виконання ПВ №28 "Виявлення та ураження БпЛА малого класу з стрілецької зброї зі зміною вогневої позиції";
Заняття 2. Виконання ПВ №29 "Виявлення та ураження БпЛА маолого класу зі стрілецької зброї зі зміною вогневої позиції";
 Заняття 3. Виконання ПВ №30 "Виявлення та ураження БпЛА маолого класу, що рухаються, зі стрілецької зброю та зміною вогневої позиції";                                                             Заняття 4. Виконання ПВ №7 "Стрільба з різних положень, коли визначена зона видимості" (в темну пору доби).  
Заняття 5.  Виконання ПВ №24 "Бій в траншеї у складі бойовії двійки з бойовою стрільбою";    (З використанням ПНБ, ЛЦУ).</t>
  </si>
  <si>
    <t>Тема 2. Стрільба по повітряних цілях (10годин). 
П+Q7:R8рактичне виконання КС 2.01(03-04)1.6 Стрільба з місця по цілях, що з'являются.
Заняття 1. Виконання ПВ №29 "Виявлення та ураження БпЛА маолого класу зі стрілецької зброї зі зміною вогневої позиції"; 
Практичне виконання КС 1.06.1.1 Стрільба з місця по нерухомій цілі з ПУС-7 (84мм підкаліберного пристрою FFV-553 тощо);
Заняття 2. Виконання ПВ №30 "Виявлення та ураження БпЛА маолого класу, що рухаються, зі стрілецької зброю та зміною вогневої позиції";
Заняття 3. Виконання ПВ №31 "Виявлення та ураження БпЛА малого класу(квадрокоптери, мільтикоптери, FPV) з напівавтоматичної рушниці зі зміною вогневої позиції".</t>
  </si>
  <si>
    <t>08:15-09:00</t>
  </si>
  <si>
    <t>НАВЧАЛЬНЕ МІСЦЕ №1  з вогневої підготовки  (час 30 хв)
Тренування швидкісній перезарядці зброї, усунення затримок, перезаряджання зброї з різних положень, заміна магазину .</t>
  </si>
  <si>
    <t>09:10 - 15:45</t>
  </si>
  <si>
    <t>НАВЧАЛЬНЕ МІСЦЕ №1з вогневої підготовки (час 30хв)                                                                         Практичне виконання КС 0.01.1.1 Навчання одноманітному і правильному прицілюванні та купчастості стрільби.</t>
  </si>
  <si>
    <t xml:space="preserve">НАВЧАЛЬНЕ МІСЦЕ №1 з вогневої підготовки (час 30хв) 
Виконання ПВ №1 “Навчання в одноманітному та правильному прицілюванні”;           </t>
  </si>
  <si>
    <t>НАВЧАЛЬНЕ МІСЦЕ №1 з вогневої підготовки (час 28хв). 
Виконання ПВ №2 "Відпрацювання навикоів одноманітної стрільби"</t>
  </si>
  <si>
    <t>НАВЧАЛЬНЕ МІСЦЕ №1  з вогневої підготовки
(час 27 хв)                                                              Виконання ПВ №8 "Відпрацювання базових дій під вогнем противника"</t>
  </si>
  <si>
    <t>НАВЧАЛЬНЕ МІСЦЕ №1  з вогневої підготовки
(час 30хв)                                                              Виконання ПВ №25 "Стрільба у складі бойових груп під час виконання маневру (Охоплення)"</t>
  </si>
  <si>
    <t>НАВЧАЛЬНЕ МІСЦЕ №1  з вогневої підготовки (час 25 хв)                                                                Виконання ПВ №28 "Виявлення та ураження БпЛА малого класу з стрілецької зброї зі зміною вогневої позиції";</t>
  </si>
  <si>
    <t>НАВЧАЛЬНЕ МІСЦЕ №1  з вогневої підготовки 
(час 30 хв)                                                               Виконання ПВ №29 "Виявлення та ураження БпЛА маолого класу зі стрілецької зброї зі зміною вогневої позиції";</t>
  </si>
  <si>
    <t xml:space="preserve">НАВЧАЛЬНЕ МІСЦЕ №2  зсвогневої підготовки (час 30 хв)                                                        Тренування військовослужбовців в одноманітності прицілювання з використанням КПВП КЯ-2017. </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</si>
  <si>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</si>
  <si>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</si>
  <si>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№2 з вогневої підготовки
(час 30хв)                                                           Тренування військовослужбовців в одноманітності прицілювання з використанням КПВП КЯ-2017.</t>
  </si>
  <si>
    <r>
      <t>Навчальна точка №2 з тактичної медицини</t>
    </r>
    <r>
      <rPr>
        <sz val="12"/>
        <color rgb="FF000000"/>
        <rFont val="Times New Roman"/>
        <family val="1"/>
        <charset val="204"/>
      </rPr>
      <t xml:space="preserve">
</t>
    </r>
    <r>
      <rPr>
        <sz val="12"/>
        <color rgb="FF000000"/>
        <rFont val="Times New Roman"/>
        <family val="1"/>
        <charset val="204"/>
      </rPr>
      <t xml:space="preserve">(час 28 хв.) Тренування переміщення пораненого. </t>
    </r>
    <r>
      <rPr>
        <sz val="12"/>
        <color rgb="FF000000"/>
        <rFont val="Times New Roman"/>
        <family val="1"/>
        <charset val="204"/>
      </rPr>
      <t xml:space="preserve">
</t>
    </r>
  </si>
  <si>
    <t xml:space="preserve">НАВЧАЛЬНЕ МІСЦЕ №2 з тактичної медицини (час 27хв.)                                                    Тренування тампонування рани, накладення давлючої пов'язки за допомогою бандажу. Конверсія турнікету.
</t>
  </si>
  <si>
    <t>НАВЧАЛЬНЕ МІСЦЕ №2 з тактичної медицини
(час 27 хв.)                                                         Тренування тампонування рани, накладення давлючої пов'язки за допомогою бандажу.</t>
  </si>
  <si>
    <t>НАВЧАЛЬНЕ МІСЦЕ №2 з тактичної медицини
(час 27 хв.)                                                            Тренування з надання домедичної  допомоги на етапі допомоги в укритті, згідно алгоритму MARCH.</t>
  </si>
  <si>
    <t>НАВЧАЛЬНЕ МІСЦЕ №2 з тактичної медицини
(час 22хв.)                                                             Тренування з надання домедичної  допомоги на етапі допомоги в укритті, згідно алгоритму MARCH.</t>
  </si>
  <si>
    <t xml:space="preserve">ННАВЧАЛЬНЕ МІСЦЕ №2 з тактичної медицини(час 25 хв)                                                 Тренування конверсії турнікету.
</t>
  </si>
  <si>
    <t>НАВЧАЛЬНЕ МІСЦЕ№2 з тактичної медицини
(час 30хв)                                                                  Підготовка до евакуації. Порядок контролю та догляду за пораненим.</t>
  </si>
  <si>
    <t>НАВЧАЛЬНЕ МІСЦЕ №2 з вогневої підготовки 
(час 25 хв)                                                                     Вивчення правил стрільби по повітряних цілях. Тренування прийомів стрільби по повітряним цілях.</t>
  </si>
  <si>
    <t>НАВЧАЛЬНЕ МІСЦЕ №2 з вогневої підготовки  
(час 30хв)                                                                                       Вивчення правил стрільби по повітряних цілях. Тренування прийомів стрільби по повітряним цілях.</t>
  </si>
  <si>
    <t>НАВЧАЛЬНЕ МІСЦЕ№3 з вогневої підготовки 
(час 30хв)                                                         Положення для стрільби. Тренування прийняття положень для стрільби (стоячи, з коліна, лежачи).</t>
  </si>
  <si>
    <t xml:space="preserve">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                               </t>
  </si>
  <si>
    <t>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</si>
  <si>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№3  з вогневої підготовки 
(час 30хв) 
Виконання ПВ №3 "Навчання влучності стрільби з різних положень на середній відстані 100м".</t>
  </si>
  <si>
    <t>НАВЧАЛЬНЕ МІСЦЕ №3 з вогневої підготовки (час 28хв)
Виконання ПВ №5 "Ведення вогню з положення лежачи по групі цілей"</t>
  </si>
  <si>
    <t>НАВЧАЛЬНЕ МІСЦЕ №3 з вогневої підготовки (час 27хв).                                              Виконання ПВ №8 "Відпрацювання базових дій під вогнем противника"</t>
  </si>
  <si>
    <t>НАВЧАЛЬНЕ МІСЦЕ №3 з вогневої підготовки
(час 27 хв)                                                           Виконання ПВ №11 "Навчання точності стрільби бінокулярним прицілюванням на різних відстанях"</t>
  </si>
  <si>
    <t>НАВЧАЛЬНЕ МІСЦЕ №3 з вогневої підготовки
(час 27 хв)                                                            Виконання ПВ №14 "Перший постріл з поворотом"</t>
  </si>
  <si>
    <t>НАВЧАЛЬНЕ МІСЦЕ №3 з вогневої підготовки 
(час 22 хв)                                                             Виконання ПВ №8 "Відпрацювання базових дій під вогнем противника";</t>
  </si>
  <si>
    <t>НАВЧАЛЬНЕ МІСЦЕ №3 з вогневої підготовки 
(час 27 хв)                                                             Виконання ПВ №19 "Швидкісна стрільба з розпізнаванням цілі та переносом вогню"</t>
  </si>
  <si>
    <t>НАВЧАЛЬНЕ МІСЦЕ №3 (час 56хв). з вогневої підготовки (час 25 хв)                                                                  Виконання ПВ №23 "Бій в лісосмузі зі зміною вогневої позиції";</t>
  </si>
  <si>
    <t>НАВЧАЛЬНЕ МІСЦЕ №3  підготовки
(час 30хв)                                                                   Виконання ПВ №30 "Виявлення та ураження БпЛА маолого класу, що рухаються, зі стрілецької зброю та зміною вогневої позиції"</t>
  </si>
  <si>
    <t>НАВЧАЛЬНЕ МІСЦЕ №4 з вогневої підготовки
 (час 30 хв)                                                                Тренування зміни положень для стрільби в русі (маніпуляції зі зброєю).Тренування зміни положення зброї зі зміною плеча (повна, 
не повна перекладка).</t>
  </si>
  <si>
    <t>НавчаНАВЧАЛЬНЕ МІСЦЕ №4 з вогневої підготовки (час 30хв)                                                                           Вивчення правил стрільби з автомата (кулемета). 
Мнемонічні правила стрільби, вихідні установки для стрільби, та рішення вогневих задач.</t>
  </si>
  <si>
    <t>НАВЧАЛЬНЕ МІСЦЕ №4. з вогневої підготовки (час 30 хв) 
Виконання ПВ №2 "Відпрацювання навиків одноманітної стрільби"</t>
  </si>
  <si>
    <t xml:space="preserve">НАВЧАЛЬНЕ МІСЦЕ №4 з інженерної підготовки (час 30 хв.)  
Підривна справа. Вогневий спосіб підривання.    </t>
  </si>
  <si>
    <t xml:space="preserve">НАВЧАЛЬНЕ МІСЦЕ №4  з інженерної підготовки (час 28хв.)                                                             Пророблення проходів в мінно-вибухових загородженнях  та способи їх подолання.  </t>
  </si>
  <si>
    <t xml:space="preserve">НАВЧАЛЬНЕ МІСЦЕ №4 з інженерної підготовки(час 27хв.)                                                                   Порядок встановлення протитанкових мін.  (Встановлення одиночних протитанкових мін).                                                          </t>
  </si>
  <si>
    <t xml:space="preserve">НАВЧАЛЬНЕ МІСЦЕ №4 з інженерної підготовки (час 27 хв.)                                                                     Порядок встановлення протитанкових мін. (Встановлення протитанкового мінного поля стройовим розрахунком).                           </t>
  </si>
  <si>
    <t xml:space="preserve">НАВЧАЛЬНЕ МІСЦЕ №4 з інженерної підготовки (час 27 хв.)                                        Порядок встановлення протитанкових мін. (Встановлення протитанкових мін на невилучення).                                                                                                                                                         </t>
  </si>
  <si>
    <t xml:space="preserve">НАВЧАЛЬНЕ МІСЦЕ №4 з інженерної підготовки (час 22 хв.)                                         Порядок встановлення протитанкових мін. (Створення та встановлення протитанкових мінніх шлагбаумів).                                                                                                                                                           </t>
  </si>
  <si>
    <t>НАВЧАЛЬНЕ МІСЦЕ №4 з вогневої підготовки
 (час 27хв)                                                           Тренування військовослужбовців виконанню вправи “Бій в траншеї ” 
 із залученням страйкбольного обладнання.</t>
  </si>
  <si>
    <t>НАВЧАЛЬНЕ МІСЦЕ №4 з вогневої підготовки 
(час 25 хв)                                                                 Тренування ривка штурмової групи до траншеї противника.</t>
  </si>
  <si>
    <t xml:space="preserve">НАВЧАЛЬНЕ МІСЦЕ №4 з вогневої підготовки 
(час 30хв)                                                                Тренування дій військовослужбовців виконання вправи дуельної стрільби із залученням страйкбольного обладнання.  </t>
  </si>
  <si>
    <t>НАВЧАЛЬНЕ МІСЦЕ №4  вогневої підготовки
 (час 25 хв)                                                                   Виконання ПВ №29 "Виявлення та ураження БпЛА маолого класу зі стрілецької зброї зі зміною вогневої позиції";</t>
  </si>
  <si>
    <t>НАВЧАЛЬНЕ МІСЦЕ №5 з вогневої підготовки (час 30 хв)                                           Реакція на контакт (праворуч, ліворуч, тил) з противником.</t>
  </si>
  <si>
    <t xml:space="preserve">НАВЧАЛЬНЕ МІСЦЕ №5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</si>
  <si>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t>НАВЧАЛЬНЕ МІСЦЕ №5 з інженерної підготовки (час 30 хв.)                                                                      Мінна безпека та основи інженерної розвідки.</t>
  </si>
  <si>
    <t>НАВЧАЛЬНЕ МІСЦЕ №5 з вогневої підготовки (час 30хв) 
Виконання ПВ №4 "Навчання влучності стрільби з різних положень на середній відстані".</t>
  </si>
  <si>
    <t>НАВЧАЛЬНЕ МІСЦЕ №5 з вогневої підготовки (час 28хв) 
Виконання ПВ №6 "Стрільба з місця по нерухомих цілях з усуванням затримок під час стрільби"</t>
  </si>
  <si>
    <t>НАВЧАЛЬНЕ МІСЦЕ №5 з вогневої підготовки (час 27хв)                                          Виконання ПВ №9 "Перевірка навиків одноманітної стрільби";</t>
  </si>
  <si>
    <t>НАВЧАЛЬНЕ МІСЦЕ №5 з вогневої підготовки
(час 27 хв)                                                               Виконання ПВ №12 "Стрільба з відпрацюванням зміни магазину на дистанціях 30м"</t>
  </si>
  <si>
    <t>НАВЧАЛЬНЕ МІСЦЕ №5 з вогневої підготовки
(час 27 хв)                                                               Виконання ПВ №15 "Навчання стрільби із - за укриття, з різних положень, з слабкої руки"</t>
  </si>
  <si>
    <t>НАВЧАЛЬНЕ МІСЦЕ №5 з вогневої підготовки
 (час 22 хв)                                                           Виконання ПВ №17 "Стрільба зі зміною положення для стрільби з сильної руки"</t>
  </si>
  <si>
    <t>НАВЧАЛЬНЕ МІСЦЕ №5 з вогневої підготовки
(час 27 хв)                                                                     Виконання ПВ №20 "Стрільба з окопу по штурмовій та маневреній групі зі зміною вогневої позиції"</t>
  </si>
  <si>
    <t>НАВЧАЛЬНЕ МІСЦЕ №5 (час 56хв). з вогневої підготовки (час 25 хв)                                                                    Виконання ПВ №24 "Бій в траншеї у складі бойової двійки з бойовою стрільбою";</t>
  </si>
  <si>
    <t>НАВЧАЛЬНЕ МІСЦЕ №5 з вогневої підготовки 
(час 30  хв)                                                                 Виконання ПВ №31 "Виявлення та ураження БпЛА малого класу(квадрокоптери, мільтикоптери, FPV) з напівавтоматичної рушниці зі зміною вогневої позиції".</t>
  </si>
  <si>
    <t xml:space="preserve">НАВЧАЛЬНЕ МІСЦЕ №6 з вогневої підготовки (час 30хв)                                         Тренування швидкісній перезарядці зброї, усунення затримок, перезаряджання зброї з різних положень, заміна магазину .  </t>
  </si>
  <si>
    <t xml:space="preserve">НАВЧАЛЬНЕ МІСЦЕ №6 з вогневої підготовки
 (час 30 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 </t>
  </si>
  <si>
    <t>НАВЧАЛЬНЕ МІСЦЕ №6 з тактичної медицини 
(час 30 хв.)                                                                     Тренування особового складу в накладанні турнікету на полі бою.</t>
  </si>
  <si>
    <t>НАВЧАЛЬНЕ МІСЦЕ №6 з тактичної медицини
(час 30 хв.)                                                           Тренування особового складу в накладанні турнікету на полі бою.</t>
  </si>
  <si>
    <t>НАВЧАЛЬНЕ МІСЦЕ №6  з вогневої підготовки 
(час 27хв)                                                                          Дії при озброєнні (ПКМ, М240, М249). Тренування приготування до стрільби з різних положень з (ПКМ, М240, М249).</t>
  </si>
  <si>
    <t>НАВЧАЛЬНЕ МІСЦЕ №6 з з вогневої підготовки (час 27 хв.)                                           Тренування дій особового складу під час штурму нори із залученням страйкбольного обладнання.</t>
  </si>
  <si>
    <t>НАВЧАЛЬНЕ МІСЦЕ №6 з вогневої підготовки 
(час 22хв)                                                                Тренування військовослужбовців виконанню вправи “Бій в траншеї ”  із залученням страйкбольного обладнання.</t>
  </si>
  <si>
    <t>НАВЧАЛЬНЕ МІСЦЕ №6 з вогневої підготовки
 (час 27 хв)                                                             Тренування дій військовослужбовців під час штурму та зачистки будівель 
(KILL HOUSE)  із залученням страйкбольного обладнання.</t>
  </si>
  <si>
    <t>НАВЧАЛЬНЕ МІСЦЕ №6 з вогневої підготовки 
(час 25 хв)                                                                        Постановка бойового завдання.</t>
  </si>
  <si>
    <t>НАВЧАЛЬНЕ МІСЦЕ №6 з вогневої підготовки 
(час 30хв)                                                                   Тренування ривка штурмової групи до траншеї противника.</t>
  </si>
  <si>
    <t>НАВЧАЛЬНЕ МІСЦЕ №6 з вогневої підготовки
 (час 25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</si>
  <si>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№7 з вогневої підготовки (час 30 хв) 
Виконання ПВ №3 "Навчання влучності стрільби з різних положень на середній відстані 100м".</t>
  </si>
  <si>
    <t>НАВЧАЛЬНЕ МІСЦЕ №7 з вогневої підготовки (час 30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</si>
  <si>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НАВЧАЛЬНЕ МІСЦЕ №7 з вогневої підготовки
(час 28хв) 
Виконання ПВМГ №2 "Метання гранати на точність з різних положень";</t>
  </si>
  <si>
    <t>НАВЧАЛЬНЕ МІСЦЕ №7 з вогневої підготовки (час 27 хв)                                  Виконання ПВ №10 "Перевірка навкиів одноманітної стрільби"</t>
  </si>
  <si>
    <t>НАВЧАЛЬНЕ МІСЦЕ №7 з вогневої підготовки (час 27 хв).                                                                   Виконання ПВ №13 "Перший постріл з різними варіантами утримання зброї на дистанції 30м"</t>
  </si>
  <si>
    <t>НАВЧАЛЬНЕ МІСЦЕ №7 з вогневої підготовки
(час 27 хв)                                                          Виконання ПВ №16 "Перенесення вогню по фронту з різними варіантами утримання зброї"</t>
  </si>
  <si>
    <t>НАВЧАЛЬНЕ МІСЦЕ №7 з вогневої підготовки
(час 22 хв)                                                                  Виконання ПВ №18 "Стрільба із за укриття зі зміною положення для стрільби з сильної та слабкої руки"</t>
  </si>
  <si>
    <t>НАВЧАЛЬНЕ МІСЦЕ №7 з вогневої підготовки (час 25 хв)                                                                   Виконання ПВМГ №8 "Метання ручної гранати з місця з окопу.</t>
  </si>
  <si>
    <t>НАВЧАЛЬНЕ МІСЦЕ №7 з вогневої підготовки
(час 30хв)                                                                     Виконання КС 5.16.1.1 "Метання ручної гранати з місця в пішому порядку"</t>
  </si>
  <si>
    <t>НАВЧАЛЬНЕ МІСЦЕ №7  вогневої підготовки
(час 25хв)                                                                      Виконання ПВ №30 "Виявлення та ураження БпЛА маолого класу, що рухаються, зі стрілецької зброю та зміною вогневої позиції.</t>
  </si>
  <si>
    <t>НАВЧАЛЬНЕ МІСЦЕ №8 з тактичної медицини
 (час 30хв.)                                                            Тренування особового складу в накладанні турнікету на полі бою.</t>
  </si>
  <si>
    <t>НАВЧАЛЬНЕ МІСЦЕ №8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t>
  </si>
  <si>
    <t>НАВЧАЛЬНЕ МІСЦЕ №8 з вогневої підготовки 
(час 30 хв)                                                                   Виконання ПВМГ №1 "Метання гранат на дальність з різних положень". +G17:G19</t>
  </si>
  <si>
    <t>НАВЧАЛЬНЕ МІСЦЕ №8 з вогневої підготовки
 (час 27 хв.)                                                         Тренування дій особового складу під час оборони нори із залученням страйкбольного обладнання.</t>
  </si>
  <si>
    <t>НАВЧАЛЬНЕ МІСЦЕ №8 з  тактична підготовки
 (час 27хв.)                                                                Тренування дій військовослужбовців під час штурму та зачистки будівель 
(KILL HOUSE)  із залученням страйкбольного обладнання.</t>
  </si>
  <si>
    <t>НАВЧАЛЬНЕ МІСЦЕ №8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</si>
  <si>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НАВЧАЛЬНЕ МІСЦЕ №8 з вогневої підготовки 
(час 25 хв)                                                                       Тренування дій військовослужбовців під час штурму та зачистки будівель
 (KILL HOUSE)  із залученням страйкбольного обладнання.</t>
  </si>
  <si>
    <t>НАВЧАЛЬНЕ МІСЦЕ №9 з вогневої підготовки
 (час 30 хв)                                                                  Вивчення класифікації, будови та основних тактико технічних характеристик ручних гранат.</t>
  </si>
  <si>
    <t>НАВЧАЛЬНЕ МІСЦЕ №9 з вогневої підготовки 
(час 30хв)                                                                        Підготовка ручних осколкових гранат до метання, прийоми і правила їх метання.</t>
  </si>
  <si>
    <t>НАВЧАЛЬНЕ МІСЦЕ №9 з вогневої підготовки
 (час 30хв)                                                                Порядок обслуговування зброї.
Тренування військовослужбовців у виконанні  спорядження магазину (стрічки) набоями (приєднання порохового заряду до гранати) (за умовами 10ВП)</t>
  </si>
  <si>
    <t>НАВЧАЛЬНЕ МІСЦЕ №9 з вогневої підготовки (час 27 хв)                                    Виконання ПВМГ №3 "Метання гранати при переміщенні в траншеї".</t>
  </si>
  <si>
    <t>НАВЧАЛЬНЕ МІСЦЕ №9 з вогневої підготовки
(час 27 хв)                                                                  Виконання ПВМГ №4 "Метання ручної гранати в будівлі(будівлю)".</t>
  </si>
  <si>
    <t xml:space="preserve">НАВЧАЛЬНЕ МІСЦЕ №9 з вогневої підготовки
(час 27хв)                                                                 Виконання ПВМГ №5 "Метання ручної гранати з двох колін лежачи в траншеї". </t>
  </si>
  <si>
    <t>НАВЧАЛЬНЕ МІСЦЕ №9 з вогневої підготовки 
(час 22 хв)                                                          Виконання ПВМГ №6 "Метання ручної гранати з місця в пішому порядку в лісистій місцевості";</t>
  </si>
  <si>
    <t>НАВЧАЛЬНЕ МІСЦЕ №9 з вогневої підготовки
 (час 27хв)                                                                      Виконання ПВМГ №7 "Метання ручної гранати в бліндаж, ДОТ"."</t>
  </si>
  <si>
    <t xml:space="preserve">НАВЧАЛЬНЕ МІСЦЕ №9 з інженерної підготовки (час 30хв.)                                                                  Порядок використання та встановлення ручних уламкових гранат.   </t>
  </si>
  <si>
    <t xml:space="preserve"> НАВЧАЛЬНЕ МІСЦЕ №10 з вогневої підготовки (час 27 хв)                               Тренування ривка штурмової групи до траншеї противника.</t>
  </si>
  <si>
    <t>НАВЧАЛЬНЕ МІСЦЕ №10 з вогневої підготовки (час 27 хв)                                         Вивчення ручних протитанкових гранатометів та реактивних противотанкових гранат.</t>
  </si>
  <si>
    <t>НАВЧАЛЬНЕ МІСЦЕ №10 з вогневої підготовки
(час 27 хв)                                                                          Дії при озброєнні (РПГ). Тренування приготування до стрільби з різних положень з (РПГ).</t>
  </si>
  <si>
    <t>НАВЧАЛЬНЕ МІСЦЕ №10 з вогневої підготовки
 (час 27хв)                                                                  Тренування  ривка штурмової групи до траншеї противника.</t>
  </si>
  <si>
    <t>15:55-18:30</t>
  </si>
  <si>
    <t>НАВЧАЛЬНЕ МІСЦЕ №1 з вогневої підготовки (час 22 хв)                                                                      Вивчення правил стрільби по повітряних цілях. Тренування прийомів стрільби по повітряним цілях.</t>
  </si>
  <si>
    <t>НАВЧАЛЬНЕ МІСЦЕ №5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</si>
  <si>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№6 з вогневої підготовки (час 22 хв.)                                                                Будова, призначення гладкоствольної напів автоматичної рушниці ( Hatsan BTS12 ), обслуговування, застосування проти БПЛА.</t>
  </si>
  <si>
    <t>ВНОЧІ</t>
  </si>
  <si>
    <t>Влітку: 22:00 - 01:45 Взимку: 19:00 - 22:45</t>
  </si>
  <si>
    <t>ТАКТИЧНА МЕДЕЦИНА</t>
  </si>
  <si>
    <t>ІНЖИНЕРНА ПІДГОТОВКА</t>
  </si>
  <si>
    <t>ВИКОНАННЯ СТРІЛЬБ</t>
  </si>
  <si>
    <t>ГРАНАТИ</t>
  </si>
  <si>
    <t>ВИКОНАННЯ КС</t>
  </si>
  <si>
    <t xml:space="preserve">НАВЧАЛЬНЕ МІСЦЕ №9 з інженерної підготовки (час 25хв.)                                                                     Порядок встановлення протипіхотних мін ОЗМ - 72. </t>
  </si>
  <si>
    <t>Тренування у діях зі зброєю АК-74 (АКМ, М4А1). 
1.	Стрільба по повітряним цілям зі зброї АК-74 положення ( стоячи, з коліна, лежачи на спині).
2.	Стрільба по повітряним цілям зі зброї гладкоствольна рушниця Hatsan bts (за наявності) положення ( стоячи, з коліна, лежачи на спині).
3.	Стрільба по повітряним цілям зі зброї АК-74 супроводження цілі.</t>
  </si>
  <si>
    <t xml:space="preserve">Тренування у діях зі зброєю АК-74 (АКМ, М4А1).    
1.  Стрільба по повітряним цілям зі зброї гладкоствольна рушниця Hatsan bts (за наявності) супроводження цілі.
2. Стрільба по повітряним цілям зі зброї АК-74 з брустверу з упора в окопі.
</t>
  </si>
  <si>
    <t>Сітка проведення занять з вогневої підготовки під час БЗВП</t>
  </si>
  <si>
    <t>Вивчення питань виявлення та протидії БпЛА противника (всіх типів) включаються до змісту всіх практичних занять шляхом комплексного тренування елементів у відповідності до питань, що відпрацьовуються.</t>
  </si>
  <si>
    <t>НАВЧАЛЬНЕ МІСЦЕ №8 з вогневої підготовки(час 27хв)                                                                 Тренування дій військовослужбовців при виявленні БПЛА противника типу ударного FPV в посадці під час руху.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</si>
  <si>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 хв)                                   Тренування дій військовослужбовців при виявленні БПЛА противника зі скидом в посадці під час переміщення.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</si>
  <si>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30хв)                                                                      Тренування дій військовослужбовців при виявленні БПЛА противника типу ударного FPV на машині (в пікапі під час руху). Знищенням БПЛА противника. Ведення вогню з особистої зброї. Зайняття позиції для ведення вогню за радіусом дії БПЛА.</t>
  </si>
  <si>
    <t>НАВЧАЛЬНЕ МІСЦЕ №2 з вогневої підготовки (час 22  хв)                                                                       Тренування дій військовослужбовців при виявленні БПЛА противника зі скидом в обороні - траншея. Знищенням БПЛА противника. Ведення вогню з особистої зброї. Зайняття позиції для ведення вогню за радіусом дії БПЛА.</t>
  </si>
  <si>
    <t>НАВЧАЛЬНЕ МІСЦЕ №6  з вогневої підготовки
 (час 28хв)                                                            Тренування дій військовослужбовців при виявленні БПЛА противника зі скидом на полі (відкрита ділянка місцевості). Знищенням БПЛА противника. Ведення вогню з індивідуальної зброї. Зайняття позиції для ведення вогню за радіусом дії БПЛА.</t>
  </si>
  <si>
    <t>НАВЧАЛЬНЕ МІСЦЕ №8 з вогневої підготовки
(час 27 хв)                                                           Тренування дій військовослужбовців при виявленні БПЛА противника типу ударного FPV в лісі.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</si>
  <si>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</si>
  <si>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НАВЧАЛЬНЕ МІСЦЕа №8 з вогневої підготовки (час 30 хв)                                                                    Тренування дій військовослужбовців при виявленні БПЛА противника типу  ударного FPV в підвалі.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</si>
  <si>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22хв)                                                              Тренування дій військовослужбовців при виявленні БПЛА противника зі скидом в посадці під час переміщення. Знищенням БПЛА противника. Ведення вогню з особистої зброї. Зайняття позиції для ведення вогню за радіусом дії БПЛА.</t>
  </si>
  <si>
    <t>НАВЧАЛЬНЕ МІСЦЕ №8 з вогневої підготовки
(час 28хв) 
 Тренування ривка штурмової групи до траншеї противника.</t>
  </si>
  <si>
    <t>НАВЧАЛЬНЕ МІСЦЕ №6  з вогневої підготовки
 (час 28хв)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</si>
  <si>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№6 з вогневої підготовки (час 27хв)                                          Розміщенння військовослужбовців та ешалонування спорядження (озброєння), інших матеріальних засобів в норі.</t>
  </si>
  <si>
    <t>НАВЧАЛЬНЕ МІСЦЕ №8 з вогневої підготовки(час 27хв)                                                                 Тренування дій військовослужбовців при виявленні БпЛА противника зі скидом в обороні - в норі. Ведення вогню з особистої зброї.</t>
  </si>
  <si>
    <t>НАВЧАЛЬНЕ МІСЦЕ №8 з вогневої підготовки
(час 27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</si>
  <si>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МІСЦЕа №8 з вогневої підготовки (час 30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</si>
  <si>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№7 з вогневої підготовки
 (час 30 хв)                                                         Демонстрація боєприпасів.
Тренування військовослужбовців у виконанні  нормативу приготування до стрільби з різних положень(лежачи , з коліна, сточи із за укриття, з незручних положень) під час дій у пішому порядку(за умовами 1ВП) тренування військовослужбовців у виконанні  нормативу розряджання зброї під час дій у пішому порядку ( за умовами 2ВП).</t>
  </si>
  <si>
    <t>НАВЧАЛЬНЕ МІСЦЕ 
Практичне приведення зброї до нормального бою "за необхідністю"</t>
  </si>
  <si>
    <t>НАВЧАЛЬНЕ МІСЦЕ №10 з вогневої підготовки 
(час 17 хв)                                                              Тренування військовослужбовців  в одноманітності прицілювання з використанням КПВП КЯ-2017.</t>
  </si>
  <si>
    <t>НАВЧАЛЬНЕ МІСЦЕ 11 з вогневої підготовки
 (час 17хв)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</si>
  <si>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№12 з вогневої підготовки
 (час 17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</si>
  <si>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НАВЧАЛЬНЕ МІСЦЕ №13 з вогневої підготовки               
(час 17хв)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</si>
  <si>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r>
      <rPr>
        <sz val="12"/>
        <color theme="1"/>
        <rFont val="Times New Roman"/>
        <family val="1"/>
        <charset val="204"/>
      </rPr>
      <t>НАВЧАЛЬНЕ МІСЦЕ №14 з вогневої підготовки
 (час 17хв)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t>
    </r>
    <r>
      <rPr>
        <b/>
        <sz val="12"/>
        <color theme="1"/>
        <rFont val="Times New Roman"/>
        <family val="1"/>
        <charset val="204"/>
      </rPr>
      <t xml:space="preserve">. </t>
    </r>
  </si>
  <si>
    <t>НАВЧАЛЬНЕ МІСЦЕ №15 з вогневої підготовки 
(час 17 хв)
Тренування військовослужбовців у виконанні нормативу приготування до стрільби з різних положень (лежачи, з коліна, стоячис, з укриття, з незручних положень) під час дій у пішому порядкум (за умовами 1ВП),
Тренування військовослужбовців у виконанні нормативу розряджання зброї під час дій у пішому порядку. (за умовами 2ВП)</t>
  </si>
  <si>
    <t>НАВЧАЛЬНЕ МІСЦЕ №16 з тактичної медицини
 (час 17 хв.)                                                          Тренування особового складу в накладанні турнікету на полі бою.</t>
  </si>
  <si>
    <t>НАВЧАЛЬНЕ МІСЦЕ №17 з вогневої підготовки 
(час 17хв)                                                                   Вивчення класифікації, будови та основних тактико технічних  характеристик ручних гранат.</t>
  </si>
  <si>
    <t>НАВЧАЛЬНЕ МІСЦЕ № 10 з вогневої підготовки 
(час 22 хв)                                                             Тренування військовослужбовців  в одноманітності прицілювання з використанням КПВП КЯ-2017.</t>
  </si>
  <si>
    <t>НАВЧАЛЬНЕ МІСЦЕ № 11 з вогневої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</si>
  <si>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 xml:space="preserve">НАВЧАЛЬНЕ МІСЦЕ №12 з інженерної підготовки (час 22 хв.)                                                                          Мінна безпека та основи інженерної розвідки.
</t>
  </si>
  <si>
    <t>НАВЧАЛЬНЕ МІСЦЕ №13 з тактичної медицини
 (час 22хв.)                                                               Тренування особового складу в накладанні турнікету на полі бою.</t>
  </si>
  <si>
    <t xml:space="preserve">НАВЧАЛЬНЕ МІСЦЕ №14 з вогневої підготовки 
(час 22хв)
Ознайомлення, демонстрація та вивчення різних типів БпЛА противника(розвідувального, ударного (зі скидом, FPV)). </t>
  </si>
  <si>
    <t>НАВЧАЛЬНЕ МІСЦЕ №15 з вогневої підготовки 
(час 22хв)                                                                   Підготовка ручних осколкових гранат до метання, прийоми і правила їх метання.</t>
  </si>
  <si>
    <t>НАВЧАЛЬНЕ МІСЦЕ №1. з вогневої підготовки (час 30хв) 
Виконання ПВ №2 "Відпрацювання навиків одноманітної стрільби"</t>
  </si>
  <si>
    <t>НАВЧАЛЬНЕ МІСЦЕ №10 з вогневої підготовки
 (час 22 хв)                                                                  Тренування військовослужбовців  в одноманітності прицілювання з використанням КПВП КЯ-2017.</t>
  </si>
  <si>
    <t xml:space="preserve">НАВЧАЛЬНЕ МІСЦЕ №11 з інженерної підготовки (час 22 хв)                                                                 Підривна справа. Вогневий спосіб підривання. </t>
  </si>
  <si>
    <t>НАВЧАЛЬНЕ МІСЦЕ №12 з тактичної медицини 
(час 22хв.)                                                            Тренування особового складу в накладанні турнікету на полі бою.</t>
  </si>
  <si>
    <t>НАВЧАЛЬНЕ МІСЦЕ №13 з вогневої підготовки 
(час 22хв)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</si>
  <si>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 xml:space="preserve">НАВЧАЛЬНЕ МІСЦЕ №14 з вогневої підготовки 
(час 22хв)                                                               Тренування у виконання ПВМГ №1 "Метання гранат на дальність з різних положень". </t>
  </si>
  <si>
    <t>НАВЧАЛЬНЕ МІСЦЕ №15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</si>
  <si>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 xml:space="preserve">НАВЧАЛЬНЕ МІСЦЕ №11 з тактичної медицини (час 22 хв.)                                 Тренування тампонування рани, накладення давлючої пов'язки за допомогою бандажу. Конверсія турнікету.
</t>
  </si>
  <si>
    <t xml:space="preserve">НАВЧАЛЬНЕ МІСЦЕ №12 з інженерної підготовки (час 22 хв.)                                        Порядок встановлення протитанкових мін. (Встановлення одиночних протитанкових мін).     </t>
  </si>
  <si>
    <t>НАВЧАЛЬНЕ МІСЦЕ №13 з вогневої підготовки (час 22хв)                                        Тренування ривка штурмової групи до траншеї противника.</t>
  </si>
  <si>
    <t>НАВЧАЛЬНЕ МІСЦЕ №14 з вогневої підготовки (час 22 хв)                                   Тренування дій військовослужбовців при виявленні БпЛА противника зі скидом в обороні - в норі. Ведення вогню з особистої зброї.</t>
  </si>
  <si>
    <t>НАВЧАЛЬНЕ МІСЦЕ №15 з вогневої підготовки (час 22 хв)                                         Виконання ПВМГ №3 "Метання гранати при переміщенні в траншеї".</t>
  </si>
  <si>
    <t>НАВЧАЛЬНЕ МІСЦЕ №16 з вогневої підготовки (час 22хв)                                        "Вивчення ручних кулеметів".</t>
  </si>
  <si>
    <t>НАВЧАЛЬНЕ МІСЦЕ 
 Практичне приведення зброї до нормального бою "за необхідністю"</t>
  </si>
  <si>
    <t>НАВЧАЛЬНЕ МІСЦЕ №11 з вогневої підготовки (час 22 хв)                                              Тренування ривка штурмової групи до траншеї противника.</t>
  </si>
  <si>
    <t xml:space="preserve">НАВЧАЛЬНЕ МІСЦЕ №12 інженерної підготовки (час 22хв.)                                         Порядок встановлення протитанкових мін. (Встановлення протитанкового мінного поля стройовим розрахунком).   </t>
  </si>
  <si>
    <t>НАВЧАЛЬНЕ МІСЦЕ №13 з вогневої підготовки (час 22хв)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</si>
  <si>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№14 з вогневої підготовки (час 22 хв.)                                                                   Тренування дій особового складу під час оборони нори із залученням страйкбольного обладнання.</t>
  </si>
  <si>
    <t>НАВЧАЛЬНЕ МІСЦЕ №15 з вогневої підготовки (час 22 хв)                                                            Виконання ПВМГ №4 "Метання ручної гранати в будівлі(будівлю)".</t>
  </si>
  <si>
    <t>НАВЧАЛЬНЕ МІСЦЕ №16 з вогневої підготовки (час 22 хв)
Вивчення ручних протитанкових гранатометів та реактивних противотанкових гранат.</t>
  </si>
  <si>
    <t>НАВЧАЛЬНЕ МІСЦЕ
Практичне приведення зброї до нормального бою "за необхідністю"</t>
  </si>
  <si>
    <t xml:space="preserve">НАВЧАЛЬНЕ МІСЦЕ №11 з вогневої вогневої
 (час 22хв.)                                                                              Тренування дій військовослужбовців виконання вправи дуельної стрільби  із залученням страйкбольного обладнання. </t>
  </si>
  <si>
    <t xml:space="preserve">НАВЧАЛЬНЕ МІСЦЕ №12 з інженерної підготовки  (час 22 хв.)                                        Порядок встановлення протитанкових мін. (Встановлення протитанкових мін на невилучення).        </t>
  </si>
  <si>
    <t>НАВЧАЛЬНЕ МІСЦЕ №13 з вогневої підготовки 
(час 22 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</si>
  <si>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№14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</si>
  <si>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 xml:space="preserve"> НАВЧАЛЬНЕ МІСЦЕ №15 з вогневої підготовки (час 22 хв)                                                            Виконання ПВМГ №5 "Метання ручної гранати з двох колін лежачи в траншеї". </t>
  </si>
  <si>
    <t>НАВЧАЛЬНЕ МІСЦЕ №16 з вогневої підготовки
 (час 22 хв)                                                            Тренування ривка штурмової групи до траншеї противника.</t>
  </si>
  <si>
    <t xml:space="preserve">НАВЧАЛЬНЕ МІСЦЕ №10 з  тактичної вогневої  
(час 22 хв.)
 Призначення, будова, ТТХ стрілецького іноземного озброєння  (М4А1, СZ, GROT). Порядок обслуговування    </t>
  </si>
  <si>
    <t>НАВЧАЛЬНЕ МІСЦЕ №11 з тактичної медицини 
(час 22хв.)                                                             Тренування переміщення турнікету.</t>
  </si>
  <si>
    <t>НАВЧАЛЬНЕ МІСЦЕ №12 з вогневої підготовки 
(час 22хв)                                                                     Тренування військовослужбовців виконанню вправи “Бій в траншеї ”  із залученням страйкбольного обладнання (дуель).</t>
  </si>
  <si>
    <t>НАВЧАЛЬНЕ МІСЦЕ №13 з вогневої підготовки
 (час 22хв)                                                              Тренування дій військовослужбовців під час штурму та зачистки будівель 
(KILL HOUSE)  із залученням страйкбольного обладнання.</t>
  </si>
  <si>
    <t>НАВЧАЛЬНЕ МІСЦЕ №14 з вогневої підготовки 
(час 22хв)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</si>
  <si>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 xml:space="preserve">НАВЧАЛЬНЕ МІСЦЕ №16 з інженерної підготовки (час 22 хв.)                                             Порядок встановлення протипіхотних мін 
МОН-50 та М18А1 (КЛЕЙМОР). </t>
  </si>
  <si>
    <t>НАВЧАЛЬНЕ МІСЦЕ№10 з вогневої підготовки
 (час 22 хв)                                                                    Тренування військовослужбовців виконанню вправи “Бій в траншеї ”  із залученням страйкбольного обладнання (дуель).</t>
  </si>
  <si>
    <t>НАВЧАЛЬНЕ МІСЦЕ №11 з вогневої підготовки (час 22 хв)                                                                        Тренування дій військовослужбовців виконання вправи дуельної стрільби  із залученням страйкбольного обладнання.</t>
  </si>
  <si>
    <t>НАВЧАЛЬНЕ МІСЦЕ №12 з вогневої підготовки (час 22 хв)                                                                   Тренування ривка штурмової групи до траншеї противника.</t>
  </si>
  <si>
    <t>НАВЧАЛЬНЕ МІСЦЕ №13 з вогневої підготовки (час 22хв)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</si>
  <si>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 xml:space="preserve">НАВЧАЛЬНЕ МІСЦЕ №14 з інженерної підготовки (час 22 хв.)                                                               Порядок використання та встановлення ручних уламкових гранат.  </t>
  </si>
  <si>
    <t>НАВЧАЛЬНЕ МІСЦЕ №15 з вогневої підготовки (час 22 хв.)                                                                Будова, призначення гладкоствольної напів автоматичної рушниці (Hatsan BTS12, Safari), обслуговування, застосування проти БпЛА.</t>
  </si>
  <si>
    <t>НАВЧАЛЬНЕ МІСЦЕ №1 з вогневої підготовки (час 36 хв) 
Виконання ПВ №7 "Стрільба з різних положень коли визначена зона видимості" (в темну пору доби). (з використанням люмінісцентної фарби).</t>
  </si>
  <si>
    <t>НАВЧАЛЬНЕ МІСЦЕ №2 з вогневої підготовки (час 36 хв)                                                        Демонстрація та  порядок використання нічних стрілецьких прицілів, коліматорів (ASELSAN, AIMPOINT, ARCHER, TRIJICON, AUTEC, ПВС-14, ПВС-19).</t>
  </si>
  <si>
    <t>НАВЧАЛЬНЕ МІСЦЕ №3 з вогневої підготовки
 (час 36хв)                                                                 Тренування військовослужбовців  в одноманітності прицілювання з використанням КПВП КЯ-2017.</t>
  </si>
  <si>
    <t>НАВЧАЛЬНЕ МІСЦЕ №4 з тактичної медицини
 (час 36 хв.)                                                           Тренування особового складу в накладанні турнікету на полі бою.</t>
  </si>
  <si>
    <t>НАВЧАЛЬНЕ МІСЦЕ №5 з вогневої підготовки
(час 36 хв)
Призначення, будова, ТТХ стрілецького іноземного озброєння  (М4А1, СZ, GROT). Порядок обслуговування.</t>
  </si>
  <si>
    <t>НАВЧАЛЬНЕ МІСЦЕ №1  з вогневої підготовки (час 30хв)                                                            Виконання ПВ №6 "стрільба з місця по нерухомих цілях з усуванням затримок під час стрільби (в темну пору доби)"
(З використанням люмінісцентної фарби).</t>
  </si>
  <si>
    <t>НАВЧАЛЬНЕ МІСЦЕ №2 з вогневої підготовки (час 30 хв)                                   Тренування у діях зі зброєю АК-74 (АКМ, СZ).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</si>
  <si>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 xml:space="preserve">НАВЧАЛЬНЕ МІСЦЕ №3 з тактичної медицини
 (час 30 хв.)                                                       Тренування тампонування рани, накладення давлючої пов'язки за допомогою бандажу. </t>
  </si>
  <si>
    <t>НАВЧАЛЬНЕ МІСЦЕ №4 з вогневої підготовки
(час 30 хв)                                                                  Виконання ПВ №7 "Стрільба з різних положень коли визначено зону видимості
(в темну пору доби) 
(З використанням іноземного озброєння та каліматорних прицілів, ПНБ ).</t>
  </si>
  <si>
    <t>НАВЧАЛЬНЕ МІСЦЕ №5 з вогневої підготовки 
(час 30 хв)                                                         Постановка бойового завдання.</t>
  </si>
  <si>
    <t xml:space="preserve">НАВЧАЛЬНЕ МІСЦЕ №6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 </t>
  </si>
  <si>
    <t>НАВЧАЛЬНЕ МІСЦЕ №1 з вогневої підготовки
 (час 30хв)                                                                     Виконання ПВ №6 "Стрільба з місця по нерухомих цілях з усуненням затримок під час стрільби" (в темну пору доби);                 
(З використанням люмінісцентної фарби).</t>
  </si>
  <si>
    <t>НАВЧАЛЬНЕ МІСЦЕ 2 з тактичної медицини (час 30 хв)                                                           Тренування з надання домедичної  допомоги згідно алгоритму MARCH.</t>
  </si>
  <si>
    <t>НАВЧАЛЬНЕ МІСЦЕ №3 з вогневої підготовки 
(час 30хв)                                                                        Порядок використання нічних стрілецьких прицілів, коліматорів (ASELSAN, AIMPOINT, ARCHER, TRIJICON, AUTEC, ПВС-14, ПВС-19).</t>
  </si>
  <si>
    <t>НАВЧАЛЬНЕ МІСЦЕ №4 з вогневої підготовки
 (час 30 хв)                                                                   Виконання ПВ №7 "Стрільба з різних положень коли визначена зона видимості" 
(в темну пору доби),  
(З використанням ПНБ, ЛЦУ).</t>
  </si>
  <si>
    <t>НАВЧАЛЬНЕ МІСЦЕ №5 з вогневої підготовки
 (час 30хв) Постановка бойового завдання.</t>
  </si>
  <si>
    <t>НАВЧАЛЬНЕ МІСЦЕ №6 з вогневої підготовки
(час 30 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t>
  </si>
  <si>
    <t>НАВЧАЛЬНЕ МІСЦЕ №1  з вогневої підготовки (час 30хв)                                             Виконання ПВ №7 "Стрільба з різних положень, коли визначена зона видимості"
 (в темну пору доби). 
(З використанням іноземного озброєння та каліматорних прицілів ).</t>
  </si>
  <si>
    <t>НАВЧАЛЬНЕ МІСЦЕ №2 з тактичної медицини (час 30 хв)                                                                 тренування надання допомоги на позиції (траншея, бліндаж, окоп) та поганого освітлення.</t>
  </si>
  <si>
    <t>НАВЧАЛЬНЕ МІСЦЕ №3 з вогневої підготовки 
(час 30хв)     Тренування у діях зі зброєю АК-74 (АКМ, СZ)
 1.	Тренування нижньої акробатики, положень для стрільби лежачи, (на боку, з тилу) та зміна вогневої позиції лежачи.
2.	Примикання магазину до автомата на осліп (з закритими очима) та досиланням патрону в патронник.
3.Тренування стрільби із-за укриття зі зміною положення для стрільби з перекладкою зброї.</t>
  </si>
  <si>
    <t>НАВЧАЛЬНЕ МІСЦЕ №4 з вогневої підготовки
 (час 30хв)                                                                  Порядок використання нічних стрілецьких прицілів, коліматорів (ASELSAN, AIMPOINT, ARCHER, TRIJICON, AUTEC, ПВС-14, ПВС-19).</t>
  </si>
  <si>
    <t>НАВЧАЛЬНЕ МІСЦЕ №5 з вогневої підг підготовки (час 30 хв)                                      Виконання ПВ №24 "Бій в траншеї у складі бойовії двійки з бойовою стрільбою"; 
(З використанням ПНБ, ЛЦУ).</t>
  </si>
  <si>
    <t>НАВЧАЛЬНЕ МІСЦЕа №6 з вогневої підготовки
 (час 30хв)                                                                Постановка бойового завдання.</t>
  </si>
  <si>
    <t xml:space="preserve"> Тренування у діях зі зброєю АК-74 , АКМ (CZ BREN 2, M4A1 за наявності). 
1. Перенесення зброї АК-74, М4А1 на слабку сторону (повне, неповне)
 1.Тренування положень для стрільби (стоячи, коліно, сидячи, лежачи).
2.Тренування приєднання магазину з досиланням патрону в патронник.
3. Команди які подаються на вихідному, вогневому рубежах, та дії за ними.                                                   
4.Тренування з усунення затримок.</t>
  </si>
  <si>
    <t>Тренування у діях зі зброєю АК-74, АКМ (CZ BREN 2, M4A1 за наявності).
1. Зміна положення для стрільби (стоячи, коліно, лежачи, сидячи).
2. Тренування приєднання магазину з досиланням патрону в патронник.
3. Тренування в стрілецьких стійках, з утриманням зброї на статику.</t>
  </si>
  <si>
    <t>Тренування у діях зі зброєю АК-74, АКМ (CZ BREN 2, M4A1 за наявності).
1. Тренування в стрілецьких стійках, з утриманням зброї на статику.
2. Примикання магазину до автомата на осліп (з закритими очима) та досиланням патрону в патронник.
3. Тренування скидання зброї різними способами з різних положень.</t>
  </si>
  <si>
    <t>Тренування у діях зі зброєю АК-74, АКМ (CZ BREN 2, M4A1 за наявності).
1.Тренування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t>
  </si>
  <si>
    <t>Тренування у діях зі зброєю АК-74, АКМ (CZ BREN 2, M4A1 за наявності).
1.Тренування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4.Тренування стрільби із-за укриття зі зміною положення для стрільби з перекладкою зброї.</t>
  </si>
  <si>
    <t>Тренування у діях зі зброєю АК-74, АКМ (CZ BREN 2, M4A1 за наявності).
1. Тренування скидання зброї з положення стоячи, коліно, лежачи, сидячи – з поворотами та мінімізацією стрільця. 
2. Тренування стрільби із-за укриття з різних положень з лівого та правого плеча. 
3. Зміна магазину та досилання патрону в патронник з умовою пораненої руки. 
4. Примикання магазину до автомата на осліп (з закритими очима) та досиланням патрону в патронник.</t>
  </si>
  <si>
    <t>Тренування у діях зі зброєю АК-74, АКМ (CZ BREN 2, M4A1 за наявності).
1. Тренування нижньої акробатики, положень для стрільби лежачи, (на боку, з тилу) та зміна вогневої позиції лежачи.
2. Тренування стрільби бінокулярним прицілюванням
3. Тренування роботи бойової двійки з перезаряджанням магазину та усуненням затримок.                                                                                4. Тренування стрільби в русі.</t>
  </si>
  <si>
    <t xml:space="preserve">Тренування у діях зі зброєю АК-74, АКМ (CZ BREN 2, M4A1 за наявності).
1. Тренування скидання зброї з положення стоячи, коліно, лежачи, сидячи – з поворотами та мінімізацією стрільця.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	 </t>
  </si>
  <si>
    <t>Тренування у діях зі зброєю АК-74, АКМ (CZ BREN 2, M4A1 за наявності).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</si>
  <si>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Тренування у діях зі зброєю АК-74, АКМ (CZ BREN 2, M4A1 за наявності).
1. Тренування стрільби в русі з мінімізацією стрілка та одноманітністю прицілювання
2. Зміна магазину та досилання патрону в патронник з умовою пораненої руки.
3. Тренування в стрілецьких стійках, з утриманням зброї на статику.
4. Тренування роботи бойової двійки з перезаряджанням магазину та усуненням затримок.</t>
  </si>
  <si>
    <t>Тренування у діях зі зброєю АК-74, АКМ (CZ BREN 2, M4A1 за наявності).
1.Стрільба по повітряним цілям зі зброї  положення ( стоячи, з коліна).
2.Стрільба по повітряним цілям зі зброї гладкоствольна рушниця Hatsan bts (за наявності) положення ( стоячи, з коліна).
3.Стрільба по повітряним цілям зі зброї супроводження цілі.</t>
  </si>
  <si>
    <t>Тренування у діях зі зброєю АК-74, АКМ (CZ BREN 2, M4A1 за наявності).
1.  Стрільба по повітряним цілям зі зброї гладкоствольна рушниця Hatsan bts (за наявності) супроводження цілі.
2. Стрільба по повітряним цілям зі зброї з брустверу з упора в окопі.</t>
  </si>
  <si>
    <t xml:space="preserve">Тренування у діях зі зброєю АК-74, АКМ (CZ BREN 2, M4A1 за наявності).
1. Заходи безпеки під час проведення стрільб та при поводженні зі зброєю.
2. Тренування положень для стрільби (стоячи, коліно, лежачи, сидячи).
3. Зміна положення для стрільби (стоячи, коліно, лежачи, сидячи).                                                                        4. Тренування з усунення затримок.	</t>
  </si>
  <si>
    <t xml:space="preserve"> НАВЧАЛЬНЕ МІСЦЕ №10 з вогневої підготовки
(час 22 хв)                                                                          Дії при озброєнні (РПГ). Тренування приготування до стрільби з різних положень з (РПГ).</t>
  </si>
  <si>
    <t xml:space="preserve">НАВЧАЛЬНЕ МІСЦЕ №8  з інженерної підготовки (час 22 хв.)                                             Мінування траншей, окопів, перекритих щілин, бліндажів за допомогою  ручних уламкових гранат та протипіхотних мін.    </t>
  </si>
  <si>
    <t>НАВЧАЛЬНЕ МІСЦЕ №7  вогневої підготовки
(час 22 хв)                                                                      Виконання ПВ №30 "Виявлення та ураження БпЛА маолого класу, що рухаються, зі стрілецької зброю та зміною вогневої позиції.</t>
  </si>
  <si>
    <t>НАВЧАЛЬНЕ МІСЦЕ №6 з вогневої підготовки
 (час 22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</si>
  <si>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№5 з тактичної медицини
 (час 22 хв)                                                               тренування надання допомоги на позиції (траншея, бліндаж, окоп) та поганого освітлення.</t>
  </si>
  <si>
    <t>НАВЧАЛЬНЕ МІСЦЕ №4  вогневої підготовки
 (час 22 хв)                                                                   Виконання ПВ №29 "Виявлення та ураження БпЛА маолого класу зі стрілецької зброї зі зміною вогневої позиції";</t>
  </si>
  <si>
    <t>НАВЧАЛЬНЕ МІСЦЕ №3 з вогневої підготовки
(час 22 хв)                                                                            Дії при озброєнні (ПКМ, М240, М249). Тренування приготування до стрільби з різних положень з (ПКМ, М240, М249).</t>
  </si>
  <si>
    <t>НАВЧАЛЬНЕ МІСЦЕ №2 з вогневої підготовки 
(час 22 хв)                                                                     Вивчення правил стрільби по повітряних цілях. Тренування прийомів стрільби по повітряним цілях.</t>
  </si>
  <si>
    <t>НАВЧАЛЬНЕ МІСЦЕ №1  з вогневої підготовки (час 22 хв)                                                                Виконання ПВ №28 "Виявлення та ураження БпЛА малого класу з стрілецької зброї зі зміною вогневої позиції";</t>
  </si>
  <si>
    <t>КІЛЬКІСТЬ ГОДИН: 6 ГОДИН</t>
  </si>
  <si>
    <t xml:space="preserve">Тема 1. Стрілецька зброя (5 годин).
Заняття 1. 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Заняття 3. Види та принципи дій коліматорних, нічних прицілів та телевізійних засобів бачення (спостереження) (в тому числі іноземного виробництва). 
Тема 2. Основи та правила стрільби зі стрілецької зброї (1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</si>
  <si>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НАВЧАЛЬНЕ МІСЦЕ №2 з тактичної медицини  
(час 27 хв.).
Тренування переміщення турнікета</t>
  </si>
  <si>
    <t>НАВЧАЛЬНЕ МІСЦЕ №11 з вогневої підготовки (час 22 хв)                                                                      Вивчення правил стрільби по повітряних цілях. Тренування прийомів стрільби по повітряним цілях.</t>
  </si>
  <si>
    <t>НАВЧАЛЬНЕ МІСЦЕ №12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</si>
  <si>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№13 тренування надання допомоги на позиції (траншея, бліндаж, окоп) та поганого освітлення. (час 22 хв)                                                                Комплексне заняття.</t>
  </si>
  <si>
    <t xml:space="preserve">НАВЧАЛЬНЕ МІСЦЕ №14  з інженерної підготовки (час 22 хв.)                                              Порядок встановлення вибухових засобів, пророблення проходу в стінах будівель.    </t>
  </si>
  <si>
    <t>НАВЧАЛЬНЕ МІСЦЕ №15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</si>
  <si>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№16 з вогневої підготовки (час 22 хв)                                                            Призначення, будова, ТТХ стрілецького іноземного озброєння  
(М4А1, СZ, GROT). Порядок обслуговування.</t>
  </si>
  <si>
    <t>НАВЧАЛЬНЕ МІСЦЕ №1  з вогневої підготовки 
(час 27 хв)                                                               Виконання ПВ №29 "Виявлення та ураження БпЛА маолого класу зі стрілецької зброї зі зміною вогневої позиції";</t>
  </si>
  <si>
    <t>НАВЧАЛЬНЕ МІСЦЕ №2 з вогневої підготовки  
(час 27хв)                                                                                       Вивчення правил стрільби по повітряних цілях. Тренування прийомів стрільби по повітряним цілях.</t>
  </si>
  <si>
    <t>НАВЧАЛЬНЕ МІСЦЕ №4 з вогневої підготовки 
(час 27хв)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</si>
  <si>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№6 з тактичної медицини 
(час 27 хв)                                                                тренування надання допомоги на позиції (траншея, бліндаж, окоп) та поганого освітлення.</t>
  </si>
  <si>
    <t>НАВЧАЛЬНЕ МІСЦЕ №7 з вогневої підготовки 
(час 27 хв)                                                                   Практичне виконання КС 2.01(03-04)1.6 Стрільба з місця по цілях, що з'являются.</t>
  </si>
  <si>
    <t xml:space="preserve">НАВЧАЛЬНЕ МІСЦЕ №8  з інженерної підготовки (час 27 хв.)                                                   Порядок встановлення вибухових засобів, пророблення проходу в стінах будівель.    </t>
  </si>
  <si>
    <t xml:space="preserve">НАВЧАЛЬНЕ МІСЦЕ №9  з вогневої підготовки (час 27 хв)                                                                             Практичне виконання КС 1.06.1.1 Стрільба з місця по нерухомій цілі з ПУС-7 (84мм підкаліберного пристрою FFV-553 тощо) </t>
  </si>
  <si>
    <t>НАВЧАЛЬНЕ МІСЦЕ №10  з вогневої підготовки(час 27 хв) Підготовча вправа №30-1
“Виявлення та ураження БпЛА малого класу (квадрокоптери, мультикоптери, FPV) в складі групи (3 військовослужбовців) зі стрілецької зброї”.</t>
  </si>
  <si>
    <t>Тема 2. Стрільба по повітряних цілях (10годин). 
Практичне виконання КС 2.01(03-04)1.6 Стрільба з місця по цілях, що з'являются.
Заняття 1. Виконання ПВ №29 "Виявлення та ураження БпЛА маолого класу зі стрілецької зброї зі зміною вогневої позиції"; 
Практичне виконання КС 1.06.1.1 Стрільба з місця по нерухомій цілі з ПУС-7 (84мм підкаліберного пристрою FFV-553 тощо);
Заняття 2. Виконання ПВ №30 "Виявлення та ураження БпЛА маолого класу, що рухаються, зі стрілецької зброю та зміною вогневої позиції";
Заняття 3. Виконання ПВ №31 "Виявлення та ураження БпЛА малого класу(квадрокоптери, мільтикоптери, FPV) з напівавтоматичної рушниці зі зміною вогневої позиції".                                             Заняття 4. Виконання ПВ №30-1 "Виявлення та ураження БпЛА малого класу (кваодрокоптери, мультикоптери, FPV) вскладі групи (3 військовослужбовця) зі стрілецької зброї".</t>
  </si>
  <si>
    <t>Тема 1. Набуття досвіду (10годин).
Заняття 1.Виконання ПВ №25 "Стрільба у складі бойових груп під час виконання маневру (Охоплення)";
Заняття 2. Виконання ПВ №26-1 "Бій в місті зі зміною вогневої позиції";
Заняття 3. Виконання ПВ №27-1 "Зачистка приміщень зі зміною вогневої позиції";
Заняття 4. Виконання КС 5.16.1.1 "Метання ручної гранати з місця в пішому порядку".</t>
  </si>
  <si>
    <t>НАВЧАЛЬНЕ МІСЦЕ № 3 з вогневої підготовки
(час 30хв)                                                                     Виконання ПВ №26-1 "Бій в місті зі зміною вогневої позиції"</t>
  </si>
  <si>
    <t>НАВЧАЛЬНЕ МІСЦЕ №5 з вогневої підготовки  
(час 30хв)                                                               Виконання ПВ №27-1 "Зачистка приміщень зі зміною вогневої позиції";</t>
  </si>
  <si>
    <t>Тема 1. Набуття досвіду (10годин).
Заняття 1. Виконання ПВ №22-1 "Стрільба під час пересування на полі бою зі зміною вогневої позиції та зі зміною положення для стрільби";
Заняття 2. Виконання ПВ №23 "Бій в лісосмугі зі зміною вогневої позиції";
Заняття 3. Виконання ПВ №24 "Бій в траншеї у складі бойовії двійки з бойовою стрільбою";
Заняття 4. Виконання ПВМГ №8 "Метання ручної гранати з місця з окопу". (6годин).  
Заняття 5. Виконання ПВ №6 "Стрільба з місця по нерухомих цілях з усуненням затримок під час стрільби" (в темну пору доби);
Заняття 6. Виконання ПВ №7 "Стрільба з різних положень коли визначена зона видимості" (в темну пору доби).</t>
  </si>
  <si>
    <t>НАВЧАЛЬНЕ МІСЦЕ №1  з вогневої підготовки (час 25 хв)                                                                   Виконання ПВ №22-1 "Стрільба під час пересування на полі бою зі зміною вогневої позиції та зі зміною положення для стрільби";</t>
  </si>
  <si>
    <t xml:space="preserve">Тема 1. Набуття досвіду (10годин).
Заняття 1. Виконання ПВ №8 "Відпрацювання базових дій під вогнем противника";
Заняття 2. Виконання ПВ №19 "Швидкісна стрільба з розпізнаванням цілі та переносом вогню"; 
Заняття 3. Виконання ПВ №20 "Стрільба з окопу по штурмовій та маневреній групі зі зміною вогневої позиції";
Заняття 4. Виконання ПВ №21-1 "Відпрацювання навиків стрільби чергами в комплексі зі стрільбою по повітряних цілях";
Заняття 5. Виконання ПВМГ №7 "Метання ручної гранати в бліндаж, ДОТ". </t>
  </si>
  <si>
    <t>НАВЧАЛЬНЕ МІСЦЕ №7 з вогневої підготовки  
(час 27 хв)                                                                     Виконання ПВ №21-1 "Відпрацювання навиків стрільби чергами в комплексі зі стрільбою по повітряних цілях"</t>
  </si>
  <si>
    <t>НАВЧАЛЬНЕ МІСЦЕ №1 з вогневої підготовки
(час 22хв)                                                                    Виконання ПВ №4-1 “Стрільба  зі зміною вогневої позиції по групі піхоти та БпЛА малого класу(квадрокоптери, мультикоптери, FPV) зі стрілецької зброї”</t>
  </si>
  <si>
    <t>НАВЧАЛЬНЕ МІСЦЕ №1 з вогневої підготовки
(час 27хв)                                                                   Виконання ПВ №4-1 “Стрільба  зі зміною вогневої позиції по групі піхоти та БпЛА малого класу(квадрокоптери, мультикоптери, FPV) зі стрілецької зброї”</t>
  </si>
  <si>
    <t>НАВЧАЛЬНЕ МІСЦЕ №1 з вогневої підготовки
(час 27хв)                                                            Виконання ПВ №4-1 “Стрільба  зі зміною вогневої позиції по групі піхоти та БпЛА малого класу(квадрокоптери, мультикоптери, FPV) зі стрілецької зброї”</t>
  </si>
  <si>
    <t>НАВЧАЛЬНЕ МІСЦЕ №1 з вогневої підготовки  (час 27хв) 
Виконання ПВ №4-1 “Стрільба  зі зміною вогневої позиції по групі піхоти та БпЛА малого класу(квадрокоптери, мультикоптери, FPV) зі стрілецької зброї”;</t>
  </si>
  <si>
    <t>Тема 4. Точність та влучність.  (10 годин). 
Заняття 1. Виконання ПВ №4-1 “Стрільба  зі зміною вогневої позиції по групі піхоти та БпЛА малого класу(квадрокоптери, мультикоптери, FPV) зі стрілецької зброї”;
Заняття 2. Виконання ПВ №8 "Відпрацювання базових дій під вогнем противника "; 
Заняття 3. Виконання ПВ №9 "Перевірка навиків одноманітної стрільби";
Заняття 4. Виконання ПВ №10 "Перевірка навкиів одноманітної стрільби";
Заняття 5. Виконання ПВМГ №3 "Метання гранати при переміщенні в траншеї".</t>
  </si>
  <si>
    <t xml:space="preserve">Тема 5. Бінокулярна швидкісна стрільба (10годин).
Заняття 1. Виконання ПВ №4-1 “Стрільба  зі зміною вогневої позиції по групі піхоти та БпЛА малого класу(квадрокоптери, мультикоптери, FPV) зі стрілецької зброї”;
Заняття 2. Виконання ПВ №11 "Навчання точності стрільби бінокулярним прицілюванням на різних відстанях";
Заняття 3. Виконання ПВ №12 "Стрільба з відпрацюванням зміни магазину на дистанціях 30м";                                                                                                                                                         Заняття 4. Виконання ПВ №13 "Перший постріл з різними варіантами утримання зброї на дистанції 30м";
Заняття 5. Виконання ПВМГ №4 "Метання ручної гранати в будівлі(будівлю)". </t>
  </si>
  <si>
    <t xml:space="preserve">Тема 5. Бінокулярна швидкісна стрільба (10годин).
Заняття 1. Виконання ПВ №4-1 “Стрільба  зі зміною вогневої позиції по групі піхоти та БпЛА малого класу(квадрокоптери, мультикоптери, FPV) зі стрілецької зброї”;
Заняття 2. Виконання ПВ №14 "Перший постріл з поворотом";
Заняття 3. Виконання ПВ №15 "Навчання стрільби із - за укриття, з різних положень, з слабкої руки"; 
Заняття 4. Виконання ПВ №16 "Перенесення вогню по фронту з різними варіантами утримання зброї";
Заняття 5. Виконання ПВМГ №5 "Метання ручної гранати з двох колін лежачи в траншеї". </t>
  </si>
  <si>
    <t>Тема 5. Бінокулярна швидкісна стрільба (10годин).
Заняття 1. Виконання ПВ №4-1 “Стрільба  зі зміною вогневої позиції по групі піхоти та БпЛА малого класу(квадрокоптери, мультикоптери, FPV) зі стрілецької зброї”;  
Заняття2. Виконання ПВ №8 "Відпрацювання базових дій під вогнем противника";
Заняття 3. Виконання ПВ №17 "Стрільба зі зміною положення для стрільби з сильної руки";
Заняття 4. Виконання ПВ №18 "Стрільба із за укриття зі зміною положення для стрільби з сильної та слабкої руки";
Заняття 5. Виконання ПВМГ №6 "Метання ручної гранати з місця в пішому порядку в лісистій місцевості";
Заняття 6. Виконання ПВ №6 "стрільба з місця по нерухомих цілях з усуванням затримок під час стрільби (в темну пору доби)".
Заняття 7. Виконання ПВ №7 "Стрільба з різних положень коли визначено зону видимості(в темну пору доби)".</t>
  </si>
  <si>
    <t>НАВЧАЛЬНЕ МІСЦЕ №15 з вогневої підготовки (від 30.07.2026)
 (час 22хв)                                                                     Тренування у виконання ПВ №22-1 "Стрільба під час пересування на полі бою зі зміною вогневої позиції та зі зміною положення для стрільби";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</si>
</sst>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charset val="134"/>
      <scheme val="minor"/>
    </font>
    <font>
      <b/>
      <sz val="16"/>
      <name val="Times New Roman"/>
      <family val="1"/>
      <charset val="204"/>
    </font>
    <font>
      <b/>
      <sz val="11"/>
      <name val="Times New Roman"/>
      <family val="1"/>
      <charset val="204"/>
    </font>
    <font>
      <b/>
      <sz val="14"/>
      <name val="Times New Roman"/>
      <family val="1"/>
      <charset val="204"/>
    </font>
    <font>
      <sz val="14"/>
      <name val="Calibri"/>
      <family val="2"/>
      <charset val="204"/>
      <scheme val="minor"/>
    </font>
    <font>
      <b/>
      <i/>
      <sz val="14"/>
      <name val="Times New Roman"/>
      <family val="1"/>
      <charset val="204"/>
    </font>
    <font>
      <b/>
      <sz val="14"/>
      <color theme="1"/>
      <name val="Times New Roman"/>
      <family val="1"/>
      <charset val="204"/>
    </font>
    <font>
      <b/>
      <sz val="12"/>
      <color theme="1"/>
      <name val="Times New Roman"/>
      <family val="1"/>
      <charset val="204"/>
    </font>
    <font>
      <sz val="12"/>
      <color theme="1"/>
      <name val="Times New Roman"/>
      <family val="1"/>
      <charset val="204"/>
    </font>
    <font>
      <sz val="12"/>
      <color rgb="FF000000"/>
      <name val="Times New Roman"/>
      <family val="1"/>
      <charset val="204"/>
    </font>
    <font>
      <sz val="11"/>
      <name val="Calibri"/>
      <family val="2"/>
      <charset val="204"/>
      <scheme val="minor"/>
    </font>
    <font>
      <sz val="12"/>
      <color theme="1"/>
      <name val="Calibri"/>
      <family val="2"/>
      <charset val="204"/>
      <scheme val="minor"/>
    </font>
    <font>
      <sz val="12"/>
      <name val="Calibri"/>
      <family val="2"/>
      <charset val="204"/>
      <scheme val="minor"/>
    </font>
    <font>
      <sz val="14"/>
      <color theme="1"/>
      <name val="Times New Roman"/>
      <family val="1"/>
      <charset val="204"/>
    </font>
    <font>
      <sz val="14"/>
      <color rgb="FF000000"/>
      <name val="Times New Roman"/>
      <family val="1"/>
      <charset val="204"/>
    </font>
    <font>
      <b/>
      <sz val="24"/>
      <name val="Times New Roman"/>
      <family val="1"/>
      <charset val="204"/>
    </font>
  </fonts>
  <fills count="21">
    <fill>
      <patternFill patternType="none"/>
    </fill>
    <fill>
      <patternFill patternType="gray125"/>
    </fill>
    <fill>
      <patternFill patternType="solid">
        <fgColor theme="0" tint="-0.14996795556505021"/>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39994506668294322"/>
        <bgColor indexed="64"/>
      </patternFill>
    </fill>
    <fill>
      <patternFill patternType="solid">
        <fgColor theme="9" tint="0.59999389629810485"/>
        <bgColor indexed="64"/>
      </patternFill>
    </fill>
    <fill>
      <patternFill patternType="solid">
        <fgColor rgb="FFB4C6E7"/>
        <bgColor rgb="FF000000"/>
      </patternFill>
    </fill>
    <fill>
      <patternFill patternType="solid">
        <fgColor theme="5" tint="0.59999389629810485"/>
        <bgColor indexed="64"/>
      </patternFill>
    </fill>
    <fill>
      <patternFill patternType="solid">
        <fgColor theme="8" tint="0.39994506668294322"/>
        <bgColor indexed="64"/>
      </patternFill>
    </fill>
    <fill>
      <patternFill patternType="solid">
        <fgColor theme="7" tint="0.39994506668294322"/>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rgb="FFFF0000"/>
        <bgColor indexed="64"/>
      </patternFill>
    </fill>
    <fill>
      <patternFill patternType="solid">
        <fgColor rgb="FF00B0F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C000"/>
        <bgColor indexed="64"/>
      </patternFill>
    </fill>
    <fill>
      <patternFill patternType="solid">
        <fgColor theme="0"/>
        <bgColor rgb="FF000000"/>
      </patternFill>
    </fill>
    <fill>
      <patternFill patternType="solid">
        <fgColor theme="5" tint="0.79998168889431442"/>
        <bgColor indexed="64"/>
      </patternFill>
    </fill>
  </fills>
  <borders count="2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bottom style="medium">
        <color auto="1"/>
      </bottom>
      <diagonal/>
    </border>
    <border>
      <left style="medium">
        <color auto="1"/>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medium">
        <color auto="1"/>
      </right>
      <top style="medium">
        <color auto="1"/>
      </top>
      <bottom/>
      <diagonal/>
    </border>
    <border>
      <left/>
      <right style="medium">
        <color auto="1"/>
      </right>
      <top/>
      <bottom/>
      <diagonal/>
    </border>
    <border>
      <left/>
      <right style="thin">
        <color auto="1"/>
      </right>
      <top/>
      <bottom style="medium">
        <color auto="1"/>
      </bottom>
      <diagonal/>
    </border>
    <border>
      <left style="thin">
        <color auto="1"/>
      </left>
      <right style="thin">
        <color auto="1"/>
      </right>
      <top/>
      <bottom style="thin">
        <color auto="1"/>
      </bottom>
      <diagonal/>
    </border>
    <border>
      <left/>
      <right style="medium">
        <color auto="1"/>
      </right>
      <top/>
      <bottom style="medium">
        <color auto="1"/>
      </bottom>
      <diagonal/>
    </border>
    <border>
      <left style="medium">
        <color auto="1"/>
      </left>
      <right/>
      <top/>
      <bottom style="medium">
        <color indexed="64"/>
      </bottom>
      <diagonal/>
    </border>
  </borders>
  <cellStyleXfs count="1">
    <xf numFmtId="0" fontId="0" fillId="0" borderId="0"/>
  </cellStyleXfs>
  <cellXfs count="189">
    <xf numFmtId="0" fontId="0" fillId="0" borderId="0" xfId="0"/>
    <xf numFmtId="0" fontId="2" fillId="0" borderId="4" xfId="0" applyFont="1" applyBorder="1" applyAlignment="1">
      <alignment horizontal="center" vertical="center" textRotation="90"/>
    </xf>
    <xf numFmtId="0" fontId="6" fillId="4" borderId="1" xfId="0" applyFont="1" applyFill="1" applyBorder="1" applyAlignment="1">
      <alignment horizontal="center" vertical="center"/>
    </xf>
    <xf numFmtId="0" fontId="6" fillId="4"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0" borderId="5" xfId="0" applyFont="1" applyBorder="1" applyAlignment="1">
      <alignment horizontal="center" vertical="center" textRotation="90" wrapText="1"/>
    </xf>
    <xf numFmtId="0" fontId="7" fillId="6" borderId="5" xfId="0" applyFont="1" applyFill="1" applyBorder="1" applyAlignment="1">
      <alignment horizontal="left" vertical="top" wrapText="1"/>
    </xf>
    <xf numFmtId="0" fontId="7" fillId="6" borderId="7" xfId="0" applyFont="1" applyFill="1" applyBorder="1" applyAlignment="1">
      <alignment horizontal="left" vertical="top" wrapText="1"/>
    </xf>
    <xf numFmtId="0" fontId="7" fillId="5" borderId="0" xfId="0" applyFont="1" applyFill="1" applyAlignment="1">
      <alignment vertical="top" wrapText="1"/>
    </xf>
    <xf numFmtId="0" fontId="8" fillId="0" borderId="5" xfId="0" applyFont="1" applyBorder="1" applyAlignment="1">
      <alignment horizontal="left" vertical="center" wrapText="1"/>
    </xf>
    <xf numFmtId="0" fontId="8" fillId="7" borderId="12" xfId="0" applyFont="1" applyFill="1" applyBorder="1" applyAlignment="1">
      <alignment horizontal="left" vertical="center" wrapText="1"/>
    </xf>
    <xf numFmtId="0" fontId="8" fillId="7" borderId="7"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0" borderId="5" xfId="0" applyFont="1" applyBorder="1" applyAlignment="1">
      <alignment vertical="center" wrapText="1"/>
    </xf>
    <xf numFmtId="0" fontId="8" fillId="5" borderId="3" xfId="0" applyFont="1" applyFill="1" applyBorder="1" applyAlignment="1">
      <alignment horizontal="left" vertical="center" wrapText="1"/>
    </xf>
    <xf numFmtId="0" fontId="8" fillId="5" borderId="7" xfId="0" applyFont="1" applyFill="1" applyBorder="1" applyAlignment="1">
      <alignment horizontal="left" vertical="center" wrapText="1"/>
    </xf>
    <xf numFmtId="0" fontId="9" fillId="8" borderId="5" xfId="0" applyFont="1" applyFill="1" applyBorder="1" applyAlignment="1">
      <alignment horizontal="left" vertical="center" wrapText="1"/>
    </xf>
    <xf numFmtId="0" fontId="8" fillId="0" borderId="13" xfId="0" applyFont="1" applyBorder="1" applyAlignment="1">
      <alignment horizontal="left" vertical="center" wrapText="1"/>
    </xf>
    <xf numFmtId="0" fontId="7" fillId="5" borderId="14" xfId="0" applyFont="1" applyFill="1" applyBorder="1" applyAlignment="1">
      <alignment vertical="top" wrapText="1"/>
    </xf>
    <xf numFmtId="0" fontId="8" fillId="0" borderId="15" xfId="0" applyFont="1" applyBorder="1" applyAlignment="1">
      <alignment vertical="center" wrapText="1"/>
    </xf>
    <xf numFmtId="0" fontId="8" fillId="9" borderId="5" xfId="0" applyFont="1" applyFill="1" applyBorder="1" applyAlignment="1">
      <alignment horizontal="left" vertical="center" wrapText="1"/>
    </xf>
    <xf numFmtId="0" fontId="8" fillId="0" borderId="12" xfId="0" applyFont="1" applyBorder="1" applyAlignment="1">
      <alignment horizontal="left" vertical="center" wrapText="1"/>
    </xf>
    <xf numFmtId="0" fontId="8" fillId="9" borderId="7"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10" borderId="7" xfId="0" applyFont="1" applyFill="1" applyBorder="1" applyAlignment="1">
      <alignment horizontal="left" vertical="center" wrapText="1"/>
    </xf>
    <xf numFmtId="0" fontId="8" fillId="10" borderId="5" xfId="0" applyFont="1" applyFill="1" applyBorder="1" applyAlignment="1">
      <alignment horizontal="left" vertical="center" wrapText="1"/>
    </xf>
    <xf numFmtId="0" fontId="8" fillId="11" borderId="5" xfId="0" applyFont="1" applyFill="1" applyBorder="1" applyAlignment="1">
      <alignment horizontal="left" vertical="center" wrapText="1"/>
    </xf>
    <xf numFmtId="0" fontId="8" fillId="7" borderId="5"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0" borderId="4" xfId="0" applyFont="1" applyBorder="1" applyAlignment="1">
      <alignment horizontal="left" vertical="center" wrapText="1"/>
    </xf>
    <xf numFmtId="0" fontId="8" fillId="12" borderId="5" xfId="0" applyFont="1" applyFill="1" applyBorder="1" applyAlignment="1">
      <alignment horizontal="left" vertical="center" wrapText="1"/>
    </xf>
    <xf numFmtId="0" fontId="8" fillId="0" borderId="5" xfId="0" applyFont="1" applyBorder="1" applyAlignment="1">
      <alignment vertical="center" wrapText="1" indent="1"/>
    </xf>
    <xf numFmtId="0" fontId="8" fillId="12" borderId="7" xfId="0" applyFont="1" applyFill="1" applyBorder="1" applyAlignment="1">
      <alignment horizontal="left" vertical="center" wrapText="1"/>
    </xf>
    <xf numFmtId="0" fontId="7" fillId="0" borderId="4" xfId="0" applyFont="1" applyBorder="1" applyAlignment="1">
      <alignment horizontal="left" vertical="center" wrapText="1"/>
    </xf>
    <xf numFmtId="0" fontId="8" fillId="11" borderId="16" xfId="0" applyFont="1" applyFill="1" applyBorder="1" applyAlignment="1">
      <alignment horizontal="left" vertical="center" wrapText="1"/>
    </xf>
    <xf numFmtId="0" fontId="8" fillId="5" borderId="16" xfId="0" applyFont="1" applyFill="1" applyBorder="1" applyAlignment="1">
      <alignment horizontal="left" vertical="center" wrapText="1"/>
    </xf>
    <xf numFmtId="0" fontId="8" fillId="12" borderId="5" xfId="0" applyFont="1" applyFill="1" applyBorder="1" applyAlignment="1">
      <alignment vertical="center" wrapText="1" indent="1"/>
    </xf>
    <xf numFmtId="0" fontId="8" fillId="5" borderId="5" xfId="0" applyFont="1" applyFill="1" applyBorder="1" applyAlignment="1">
      <alignment vertical="top" wrapText="1"/>
    </xf>
    <xf numFmtId="0" fontId="8" fillId="11" borderId="5" xfId="0" applyFont="1" applyFill="1" applyBorder="1" applyAlignment="1">
      <alignment vertical="center" wrapText="1" indent="1"/>
    </xf>
    <xf numFmtId="0" fontId="8" fillId="5" borderId="17" xfId="0" applyFont="1" applyFill="1" applyBorder="1" applyAlignment="1">
      <alignment horizontal="left" vertical="center" wrapText="1"/>
    </xf>
    <xf numFmtId="0" fontId="7" fillId="0" borderId="4" xfId="0" applyFont="1" applyBorder="1" applyAlignment="1">
      <alignment vertical="center" textRotation="90" wrapText="1"/>
    </xf>
    <xf numFmtId="0" fontId="8" fillId="5" borderId="17" xfId="0" applyFont="1" applyFill="1" applyBorder="1" applyAlignment="1">
      <alignment vertical="top"/>
    </xf>
    <xf numFmtId="0" fontId="8" fillId="13" borderId="5" xfId="0" applyFont="1" applyFill="1" applyBorder="1" applyAlignment="1">
      <alignment horizontal="left" vertical="center" wrapText="1"/>
    </xf>
    <xf numFmtId="0" fontId="7" fillId="5" borderId="18" xfId="0" applyFont="1" applyFill="1" applyBorder="1" applyAlignment="1">
      <alignment vertical="top" wrapText="1"/>
    </xf>
    <xf numFmtId="0" fontId="8" fillId="0" borderId="19" xfId="0" applyFont="1" applyBorder="1" applyAlignment="1">
      <alignment vertical="center" wrapText="1"/>
    </xf>
    <xf numFmtId="0" fontId="7" fillId="0" borderId="11" xfId="0" applyFont="1" applyBorder="1" applyAlignment="1">
      <alignment vertical="center" textRotation="90" wrapText="1"/>
    </xf>
    <xf numFmtId="0" fontId="8" fillId="5" borderId="20" xfId="0" applyFont="1" applyFill="1" applyBorder="1" applyAlignment="1">
      <alignment vertical="top"/>
    </xf>
    <xf numFmtId="0" fontId="10" fillId="0" borderId="0" xfId="0" applyFont="1"/>
    <xf numFmtId="0" fontId="11" fillId="0" borderId="0" xfId="0" applyFont="1"/>
    <xf numFmtId="0" fontId="11" fillId="5" borderId="0" xfId="0" applyFont="1" applyFill="1" applyAlignment="1">
      <alignment horizontal="center" vertical="center" wrapText="1"/>
    </xf>
    <xf numFmtId="0" fontId="11" fillId="5" borderId="0" xfId="0" applyFont="1" applyFill="1"/>
    <xf numFmtId="0" fontId="11" fillId="5" borderId="0" xfId="0" applyFont="1" applyFill="1" applyAlignment="1">
      <alignment horizontal="center" vertical="center"/>
    </xf>
    <xf numFmtId="0" fontId="11" fillId="12" borderId="0" xfId="0" applyFont="1" applyFill="1" applyAlignment="1">
      <alignment horizontal="center" vertical="center"/>
    </xf>
    <xf numFmtId="0" fontId="11" fillId="9" borderId="0" xfId="0" applyFont="1" applyFill="1" applyAlignment="1">
      <alignment horizontal="center" vertical="center"/>
    </xf>
    <xf numFmtId="0" fontId="12" fillId="0" borderId="0" xfId="0" applyFont="1"/>
    <xf numFmtId="0" fontId="6" fillId="14" borderId="5" xfId="0" applyFont="1" applyFill="1" applyBorder="1" applyAlignment="1">
      <alignment horizontal="center" vertical="center" wrapText="1"/>
    </xf>
    <xf numFmtId="0" fontId="6" fillId="15" borderId="5" xfId="0" applyFont="1" applyFill="1" applyBorder="1" applyAlignment="1">
      <alignment horizontal="center" vertical="center" wrapText="1"/>
    </xf>
    <xf numFmtId="0" fontId="6" fillId="16" borderId="5" xfId="0" applyFont="1" applyFill="1" applyBorder="1" applyAlignment="1">
      <alignment horizontal="center" vertical="center" wrapText="1"/>
    </xf>
    <xf numFmtId="0" fontId="8" fillId="9" borderId="3" xfId="0" applyFont="1" applyFill="1" applyBorder="1" applyAlignment="1">
      <alignment horizontal="left" vertical="center" wrapText="1"/>
    </xf>
    <xf numFmtId="0" fontId="8" fillId="17" borderId="5" xfId="0" applyFont="1" applyFill="1" applyBorder="1" applyAlignment="1">
      <alignment horizontal="left" vertical="center" wrapText="1"/>
    </xf>
    <xf numFmtId="0" fontId="8" fillId="5" borderId="3" xfId="0" applyFont="1" applyFill="1" applyBorder="1" applyAlignment="1">
      <alignment vertical="center" wrapText="1"/>
    </xf>
    <xf numFmtId="0" fontId="8" fillId="5" borderId="4" xfId="0" applyFont="1" applyFill="1" applyBorder="1" applyAlignment="1">
      <alignment vertical="center" wrapText="1"/>
    </xf>
    <xf numFmtId="0" fontId="8" fillId="5" borderId="11" xfId="0" applyFont="1" applyFill="1" applyBorder="1" applyAlignment="1">
      <alignment vertical="center" wrapText="1"/>
    </xf>
    <xf numFmtId="0" fontId="8" fillId="5" borderId="5" xfId="0" applyFont="1" applyFill="1" applyBorder="1" applyAlignment="1">
      <alignment horizontal="left" vertical="center" wrapText="1" indent="1"/>
    </xf>
    <xf numFmtId="0" fontId="8" fillId="5" borderId="4" xfId="0" applyFont="1" applyFill="1" applyBorder="1" applyAlignment="1">
      <alignment vertical="center"/>
    </xf>
    <xf numFmtId="0" fontId="8" fillId="7" borderId="5" xfId="0" applyFont="1" applyFill="1" applyBorder="1" applyAlignment="1">
      <alignment vertical="center" wrapText="1"/>
    </xf>
    <xf numFmtId="0" fontId="8" fillId="5" borderId="5" xfId="0" applyFont="1" applyFill="1" applyBorder="1" applyAlignment="1">
      <alignment vertical="center" wrapText="1"/>
    </xf>
    <xf numFmtId="0" fontId="8" fillId="5" borderId="11" xfId="0" applyFont="1" applyFill="1" applyBorder="1" applyAlignment="1">
      <alignment vertical="center"/>
    </xf>
    <xf numFmtId="0" fontId="11" fillId="0" borderId="0" xfId="0" applyFont="1" applyAlignment="1">
      <alignment horizontal="center" vertical="center"/>
    </xf>
    <xf numFmtId="0" fontId="11" fillId="7" borderId="0" xfId="0" applyFont="1" applyFill="1" applyAlignment="1">
      <alignment horizontal="center" vertical="center"/>
    </xf>
    <xf numFmtId="0" fontId="11" fillId="16" borderId="0" xfId="0" applyFont="1" applyFill="1" applyAlignment="1">
      <alignment horizontal="center" vertical="center" wrapText="1"/>
    </xf>
    <xf numFmtId="0" fontId="6" fillId="18" borderId="5" xfId="0" applyFont="1" applyFill="1" applyBorder="1" applyAlignment="1">
      <alignment horizontal="center" vertical="center" wrapText="1"/>
    </xf>
    <xf numFmtId="0" fontId="7" fillId="18" borderId="3" xfId="0" applyFont="1" applyFill="1" applyBorder="1" applyAlignment="1">
      <alignment vertical="top" wrapText="1"/>
    </xf>
    <xf numFmtId="0" fontId="7" fillId="18" borderId="4" xfId="0" applyFont="1" applyFill="1" applyBorder="1" applyAlignment="1">
      <alignment vertical="top" wrapText="1"/>
    </xf>
    <xf numFmtId="0" fontId="7" fillId="18" borderId="4" xfId="0" applyFont="1" applyFill="1" applyBorder="1" applyAlignment="1">
      <alignment horizontal="left" vertical="top" wrapText="1"/>
    </xf>
    <xf numFmtId="0" fontId="8" fillId="16" borderId="5" xfId="0" applyFont="1" applyFill="1" applyBorder="1" applyAlignment="1">
      <alignment horizontal="left" vertical="center" wrapText="1"/>
    </xf>
    <xf numFmtId="0" fontId="4" fillId="2" borderId="2" xfId="0" applyFont="1" applyFill="1" applyBorder="1" applyAlignment="1">
      <alignment horizontal="center" vertical="center"/>
    </xf>
    <xf numFmtId="0" fontId="5" fillId="15" borderId="5" xfId="0" applyFont="1" applyFill="1" applyBorder="1" applyAlignment="1">
      <alignment vertical="center"/>
    </xf>
    <xf numFmtId="0" fontId="3" fillId="0" borderId="4" xfId="0" applyFont="1" applyBorder="1" applyAlignment="1">
      <alignment horizontal="center" vertical="center" textRotation="90"/>
    </xf>
    <xf numFmtId="0" fontId="6" fillId="18" borderId="3" xfId="0" applyFont="1" applyFill="1" applyBorder="1" applyAlignment="1">
      <alignment vertical="top" wrapText="1"/>
    </xf>
    <xf numFmtId="0" fontId="6" fillId="18" borderId="4" xfId="0" applyFont="1" applyFill="1" applyBorder="1" applyAlignment="1">
      <alignment vertical="top" wrapText="1"/>
    </xf>
    <xf numFmtId="0" fontId="6" fillId="0" borderId="5" xfId="0" applyFont="1" applyBorder="1" applyAlignment="1">
      <alignment horizontal="center" vertical="center" textRotation="90" wrapText="1"/>
    </xf>
    <xf numFmtId="0" fontId="6" fillId="6" borderId="5" xfId="0" applyFont="1" applyFill="1" applyBorder="1" applyAlignment="1">
      <alignment horizontal="left" vertical="top" wrapText="1"/>
    </xf>
    <xf numFmtId="0" fontId="6" fillId="18" borderId="4" xfId="0" applyFont="1" applyFill="1" applyBorder="1" applyAlignment="1">
      <alignment horizontal="left" vertical="top" wrapText="1"/>
    </xf>
    <xf numFmtId="0" fontId="13" fillId="5" borderId="3"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4" fillId="19" borderId="8"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13" fillId="5" borderId="16" xfId="0" applyFont="1" applyFill="1" applyBorder="1" applyAlignment="1">
      <alignment horizontal="left" vertical="center" wrapText="1"/>
    </xf>
    <xf numFmtId="0" fontId="13" fillId="5" borderId="7"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17" xfId="0" applyFont="1" applyFill="1" applyBorder="1" applyAlignment="1">
      <alignment horizontal="left" vertical="center" wrapText="1"/>
    </xf>
    <xf numFmtId="0" fontId="13" fillId="5" borderId="21"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20" xfId="0" applyFont="1" applyFill="1" applyBorder="1" applyAlignment="1">
      <alignment horizontal="left" vertical="center" wrapText="1"/>
    </xf>
    <xf numFmtId="0" fontId="6" fillId="0" borderId="3" xfId="0" applyFont="1" applyBorder="1" applyAlignment="1">
      <alignment horizontal="center" vertical="center" wrapText="1"/>
    </xf>
    <xf numFmtId="0" fontId="6" fillId="3" borderId="3" xfId="0" applyFont="1" applyFill="1" applyBorder="1" applyAlignment="1">
      <alignment horizontal="left" vertical="top" wrapText="1"/>
    </xf>
    <xf numFmtId="0" fontId="6" fillId="15" borderId="3" xfId="0" applyFont="1" applyFill="1" applyBorder="1" applyAlignment="1">
      <alignment horizontal="left" vertical="top" wrapText="1"/>
    </xf>
    <xf numFmtId="0" fontId="6" fillId="16" borderId="3" xfId="0" applyFont="1" applyFill="1" applyBorder="1" applyAlignment="1">
      <alignment horizontal="left" vertical="top" wrapText="1"/>
    </xf>
    <xf numFmtId="0" fontId="13" fillId="20" borderId="11" xfId="0" applyFont="1" applyFill="1" applyBorder="1" applyAlignment="1">
      <alignment horizontal="left" vertical="center" wrapText="1"/>
    </xf>
    <xf numFmtId="0" fontId="13" fillId="20" borderId="3" xfId="0" applyFont="1" applyFill="1" applyBorder="1" applyAlignment="1">
      <alignment vertical="center" wrapText="1"/>
    </xf>
    <xf numFmtId="0" fontId="13" fillId="20" borderId="5" xfId="0" applyFont="1" applyFill="1" applyBorder="1" applyAlignment="1">
      <alignment horizontal="left" vertical="center" wrapText="1"/>
    </xf>
    <xf numFmtId="0" fontId="13" fillId="20" borderId="3" xfId="0" applyFont="1" applyFill="1" applyBorder="1" applyAlignment="1">
      <alignment horizontal="left" vertical="center" wrapText="1"/>
    </xf>
    <xf numFmtId="0" fontId="13" fillId="20" borderId="4" xfId="0" applyFont="1" applyFill="1" applyBorder="1" applyAlignment="1">
      <alignment vertical="center" wrapText="1"/>
    </xf>
    <xf numFmtId="0" fontId="13" fillId="20" borderId="11" xfId="0" applyFont="1" applyFill="1" applyBorder="1" applyAlignment="1">
      <alignment vertical="center" wrapText="1"/>
    </xf>
    <xf numFmtId="0" fontId="8" fillId="5" borderId="11" xfId="0" applyFont="1" applyFill="1" applyBorder="1" applyAlignment="1">
      <alignment horizontal="center" vertical="center" wrapText="1"/>
    </xf>
    <xf numFmtId="0" fontId="8" fillId="5" borderId="11" xfId="0" applyFont="1" applyFill="1" applyBorder="1" applyAlignment="1">
      <alignment horizontal="left" vertical="center" wrapText="1"/>
    </xf>
    <xf numFmtId="0" fontId="8" fillId="0" borderId="20" xfId="0" applyFont="1" applyBorder="1" applyAlignment="1">
      <alignment horizontal="left" vertical="center" wrapText="1"/>
    </xf>
    <xf numFmtId="0" fontId="8" fillId="5" borderId="20" xfId="0" applyFont="1" applyFill="1" applyBorder="1" applyAlignment="1">
      <alignment horizontal="left" vertical="center" wrapText="1"/>
    </xf>
    <xf numFmtId="0" fontId="7" fillId="16" borderId="3" xfId="0" applyFont="1" applyFill="1" applyBorder="1" applyAlignment="1">
      <alignment horizontal="left" vertical="top" wrapText="1"/>
    </xf>
    <xf numFmtId="0" fontId="7" fillId="16" borderId="11" xfId="0" applyFont="1" applyFill="1" applyBorder="1" applyAlignment="1">
      <alignment horizontal="left" vertical="top" wrapText="1"/>
    </xf>
    <xf numFmtId="0" fontId="8" fillId="16" borderId="3" xfId="0" applyFont="1" applyFill="1" applyBorder="1" applyAlignment="1">
      <alignment horizontal="left" vertical="center" wrapText="1"/>
    </xf>
    <xf numFmtId="0" fontId="8" fillId="16" borderId="11" xfId="0" applyFont="1" applyFill="1" applyBorder="1" applyAlignment="1">
      <alignment horizontal="left"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1" xfId="0" applyFont="1" applyFill="1" applyBorder="1" applyAlignment="1">
      <alignment horizontal="center" vertical="center"/>
    </xf>
    <xf numFmtId="0" fontId="3" fillId="18" borderId="3" xfId="0" applyFont="1" applyFill="1" applyBorder="1" applyAlignment="1">
      <alignment horizontal="center" vertical="center" wrapText="1"/>
    </xf>
    <xf numFmtId="0" fontId="3" fillId="18" borderId="11" xfId="0" applyFont="1" applyFill="1" applyBorder="1" applyAlignment="1">
      <alignment horizontal="center" vertical="center" wrapText="1"/>
    </xf>
    <xf numFmtId="0" fontId="7" fillId="18" borderId="4" xfId="0" applyFont="1" applyFill="1" applyBorder="1" applyAlignment="1">
      <alignment horizontal="center" vertical="top" wrapText="1"/>
    </xf>
    <xf numFmtId="0" fontId="7" fillId="18" borderId="11" xfId="0" applyFont="1" applyFill="1" applyBorder="1" applyAlignment="1">
      <alignment horizontal="center" vertical="top" wrapText="1"/>
    </xf>
    <xf numFmtId="0" fontId="7" fillId="15" borderId="3" xfId="0" applyFont="1" applyFill="1" applyBorder="1" applyAlignment="1">
      <alignment horizontal="left" vertical="top" wrapText="1"/>
    </xf>
    <xf numFmtId="0" fontId="7" fillId="15" borderId="11" xfId="0" applyFont="1" applyFill="1" applyBorder="1" applyAlignment="1">
      <alignment horizontal="left" vertical="top" wrapText="1"/>
    </xf>
    <xf numFmtId="0" fontId="8" fillId="9" borderId="3" xfId="0" applyFont="1" applyFill="1" applyBorder="1" applyAlignment="1">
      <alignment horizontal="left" vertical="center" wrapText="1"/>
    </xf>
    <xf numFmtId="0" fontId="8" fillId="9" borderId="11" xfId="0" applyFont="1" applyFill="1" applyBorder="1" applyAlignment="1">
      <alignment horizontal="left" vertical="center" wrapText="1"/>
    </xf>
    <xf numFmtId="0" fontId="8" fillId="5" borderId="10" xfId="0" applyFont="1" applyFill="1" applyBorder="1" applyAlignment="1">
      <alignment horizontal="center" vertical="center"/>
    </xf>
    <xf numFmtId="0" fontId="8" fillId="5" borderId="3"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7" fillId="14" borderId="3" xfId="0" applyFont="1" applyFill="1" applyBorder="1" applyAlignment="1">
      <alignment horizontal="left" vertical="top" wrapText="1"/>
    </xf>
    <xf numFmtId="0" fontId="7" fillId="14" borderId="11" xfId="0" applyFont="1" applyFill="1" applyBorder="1" applyAlignment="1">
      <alignment horizontal="left" vertical="top"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11" fillId="11" borderId="0" xfId="0" applyFont="1" applyFill="1" applyAlignment="1">
      <alignment horizontal="center" vertical="center"/>
    </xf>
    <xf numFmtId="0" fontId="7" fillId="3" borderId="3" xfId="0" applyFont="1" applyFill="1" applyBorder="1" applyAlignment="1">
      <alignment horizontal="left" vertical="top" wrapText="1"/>
    </xf>
    <xf numFmtId="0" fontId="7" fillId="3" borderId="11" xfId="0" applyFont="1" applyFill="1" applyBorder="1" applyAlignment="1">
      <alignment horizontal="left" vertical="top" wrapText="1"/>
    </xf>
    <xf numFmtId="0" fontId="2" fillId="0" borderId="3" xfId="0" applyFont="1" applyBorder="1" applyAlignment="1">
      <alignment horizontal="center" vertical="center" textRotation="90"/>
    </xf>
    <xf numFmtId="0" fontId="2" fillId="0" borderId="4" xfId="0" applyFont="1" applyBorder="1" applyAlignment="1">
      <alignment horizontal="center" vertical="center" textRotation="90"/>
    </xf>
    <xf numFmtId="0" fontId="2" fillId="0" borderId="11" xfId="0" applyFont="1" applyBorder="1" applyAlignment="1">
      <alignment horizontal="center" vertical="center" textRotation="90"/>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11" xfId="0" applyFont="1" applyFill="1" applyBorder="1" applyAlignment="1">
      <alignment horizontal="left" vertical="top" wrapText="1"/>
    </xf>
    <xf numFmtId="0" fontId="6" fillId="5" borderId="6" xfId="0" applyFont="1" applyFill="1" applyBorder="1" applyAlignment="1">
      <alignment horizontal="center" vertical="center" textRotation="90"/>
    </xf>
    <xf numFmtId="0" fontId="6" fillId="5" borderId="0" xfId="0" applyFont="1" applyFill="1" applyAlignment="1">
      <alignment horizontal="center" vertical="center" textRotation="90"/>
    </xf>
    <xf numFmtId="0" fontId="6" fillId="5" borderId="9" xfId="0" applyFont="1" applyFill="1" applyBorder="1" applyAlignment="1">
      <alignment horizontal="center" vertical="center" textRotation="90"/>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textRotation="90" wrapText="1"/>
    </xf>
    <xf numFmtId="0" fontId="7" fillId="0" borderId="0" xfId="0" applyFont="1" applyAlignment="1">
      <alignment horizontal="center" vertical="center" textRotation="90" wrapText="1"/>
    </xf>
    <xf numFmtId="0" fontId="7" fillId="0" borderId="9" xfId="0" applyFont="1" applyBorder="1" applyAlignment="1">
      <alignment horizontal="center" vertical="center" textRotation="90"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3" borderId="5" xfId="0" applyFont="1" applyFill="1" applyBorder="1" applyAlignment="1">
      <alignment horizontal="center" vertical="center"/>
    </xf>
    <xf numFmtId="0" fontId="5" fillId="14" borderId="5" xfId="0" applyFont="1" applyFill="1" applyBorder="1" applyAlignment="1">
      <alignment horizontal="center" vertical="center"/>
    </xf>
    <xf numFmtId="0" fontId="5" fillId="15" borderId="5" xfId="0" applyFont="1" applyFill="1" applyBorder="1" applyAlignment="1">
      <alignment horizontal="center" vertical="center"/>
    </xf>
    <xf numFmtId="0" fontId="5" fillId="16" borderId="5" xfId="0" applyFont="1" applyFill="1" applyBorder="1" applyAlignment="1">
      <alignment horizontal="center" vertical="center"/>
    </xf>
    <xf numFmtId="0" fontId="2" fillId="0" borderId="10" xfId="0" applyFont="1" applyBorder="1" applyAlignment="1">
      <alignment horizontal="center" vertical="center" textRotation="90"/>
    </xf>
    <xf numFmtId="0" fontId="8" fillId="11" borderId="3" xfId="0" applyFont="1" applyFill="1" applyBorder="1" applyAlignment="1">
      <alignment horizontal="left" vertical="center" wrapText="1"/>
    </xf>
    <xf numFmtId="0" fontId="8" fillId="11" borderId="11" xfId="0"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3" fillId="0" borderId="3" xfId="0" applyFont="1" applyBorder="1" applyAlignment="1">
      <alignment horizontal="center" vertical="center" textRotation="90"/>
    </xf>
    <xf numFmtId="0" fontId="3" fillId="0" borderId="4" xfId="0" applyFont="1" applyBorder="1" applyAlignment="1">
      <alignment horizontal="center" vertical="center" textRotation="90"/>
    </xf>
    <xf numFmtId="0" fontId="3" fillId="0" borderId="10" xfId="0" applyFont="1" applyBorder="1" applyAlignment="1">
      <alignment horizontal="center" vertical="center" textRotation="90"/>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xf>
    <xf numFmtId="0" fontId="6" fillId="0" borderId="8" xfId="0" applyFont="1" applyBorder="1" applyAlignment="1">
      <alignment horizontal="center" vertical="center" textRotation="90" wrapText="1"/>
    </xf>
    <xf numFmtId="0" fontId="6" fillId="0" borderId="10"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13" fillId="20" borderId="4" xfId="0" applyFont="1" applyFill="1" applyBorder="1" applyAlignment="1">
      <alignment horizontal="center" vertical="center" wrapText="1"/>
    </xf>
    <xf numFmtId="0" fontId="13" fillId="20" borderId="11" xfId="0" applyFont="1" applyFill="1" applyBorder="1" applyAlignment="1">
      <alignment horizontal="center" vertical="center" wrapText="1"/>
    </xf>
    <xf numFmtId="0" fontId="6" fillId="18" borderId="4" xfId="0" applyFont="1" applyFill="1" applyBorder="1" applyAlignment="1">
      <alignment horizontal="center" vertical="top" wrapText="1"/>
    </xf>
    <xf numFmtId="0" fontId="6" fillId="18" borderId="11" xfId="0" applyFont="1" applyFill="1" applyBorder="1" applyAlignment="1">
      <alignment horizontal="center" vertical="top" wrapText="1"/>
    </xf>
    <xf numFmtId="0" fontId="6" fillId="0" borderId="6" xfId="0" applyFont="1" applyBorder="1" applyAlignment="1">
      <alignment horizontal="center" vertical="center" textRotation="90" wrapText="1"/>
    </xf>
    <xf numFmtId="0" fontId="6" fillId="0" borderId="0" xfId="0" applyFont="1" applyAlignment="1">
      <alignment horizontal="center" vertical="center" textRotation="90" wrapText="1"/>
    </xf>
  </cellXfs>
  <cellStyles count="1">
    <cellStyle name="Звичайний"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0"/>
  <sheetViews>
    <sheetView tabSelected="1" view="pageBreakPreview" topLeftCell="H1" zoomScale="55" zoomScaleNormal="10" zoomScaleSheetLayoutView="55" workbookViewId="0">
      <pane ySplit="4" topLeftCell="A5" activePane="bottomLeft" state="frozen"/>
      <selection pane="bottomLeft" activeCell="N28" sqref="N28"/>
    </sheetView>
  </sheetViews>
  <sheetFormatPr defaultColWidth="9" defaultRowHeight="14.4"/>
  <cols>
    <col min="2" max="3" width="50.5546875" customWidth="1"/>
    <col min="4" max="4" width="15" customWidth="1"/>
    <col min="5" max="5" width="55.109375" customWidth="1"/>
    <col min="6" max="6" width="54" customWidth="1"/>
    <col min="7" max="7" width="52.88671875" customWidth="1"/>
    <col min="8" max="8" width="52.44140625" customWidth="1"/>
    <col min="9" max="9" width="50.5546875" customWidth="1"/>
    <col min="10" max="10" width="52.109375" customWidth="1"/>
    <col min="11" max="11" width="52.5546875" customWidth="1"/>
    <col min="12" max="12" width="52.109375" customWidth="1"/>
    <col min="13" max="13" width="53.109375" customWidth="1"/>
    <col min="14" max="14" width="52.44140625" customWidth="1"/>
    <col min="15" max="15" width="52.109375" customWidth="1"/>
    <col min="16" max="16" width="52.5546875" customWidth="1"/>
    <col min="17" max="17" width="51.88671875" customWidth="1"/>
    <col min="18" max="18" width="50.5546875" customWidth="1"/>
  </cols>
  <sheetData>
    <row r="1" spans="1:18" ht="54" customHeight="1">
      <c r="A1" s="154" t="s">
        <v>157</v>
      </c>
      <c r="B1" s="155"/>
      <c r="C1" s="155"/>
      <c r="D1" s="155"/>
      <c r="E1" s="155"/>
      <c r="F1" s="155"/>
      <c r="G1" s="155"/>
      <c r="H1" s="155"/>
      <c r="I1" s="155"/>
      <c r="J1" s="155"/>
      <c r="K1" s="155"/>
      <c r="L1" s="155"/>
      <c r="M1" s="155"/>
      <c r="N1" s="155"/>
      <c r="O1" s="155"/>
      <c r="P1" s="155"/>
      <c r="Q1" s="155"/>
      <c r="R1" s="156"/>
    </row>
    <row r="2" spans="1:18" ht="38.4" customHeight="1">
      <c r="A2" s="140" t="s">
        <v>2</v>
      </c>
      <c r="B2" s="157" t="s">
        <v>3</v>
      </c>
      <c r="C2" s="158"/>
      <c r="D2" s="158"/>
      <c r="E2" s="158"/>
      <c r="F2" s="158"/>
      <c r="G2" s="158"/>
      <c r="H2" s="158"/>
      <c r="I2" s="158"/>
      <c r="J2" s="158"/>
      <c r="K2" s="158"/>
      <c r="L2" s="159"/>
      <c r="M2" s="160" t="s">
        <v>4</v>
      </c>
      <c r="N2" s="160"/>
      <c r="O2" s="160"/>
      <c r="P2" s="160"/>
      <c r="Q2" s="160"/>
      <c r="R2" s="121" t="s">
        <v>5</v>
      </c>
    </row>
    <row r="3" spans="1:18" ht="59.1" customHeight="1">
      <c r="A3" s="141"/>
      <c r="B3" s="161" t="s">
        <v>6</v>
      </c>
      <c r="C3" s="162"/>
      <c r="D3" s="162"/>
      <c r="E3" s="162"/>
      <c r="F3" s="163" t="s">
        <v>0</v>
      </c>
      <c r="G3" s="163"/>
      <c r="H3" s="163"/>
      <c r="I3" s="163"/>
      <c r="J3" s="164" t="s">
        <v>7</v>
      </c>
      <c r="K3" s="164"/>
      <c r="L3" s="164"/>
      <c r="M3" s="165" t="s">
        <v>1</v>
      </c>
      <c r="N3" s="165"/>
      <c r="O3" s="165"/>
      <c r="P3" s="166" t="s">
        <v>8</v>
      </c>
      <c r="Q3" s="166"/>
      <c r="R3" s="122"/>
    </row>
    <row r="4" spans="1:18" ht="45" customHeight="1">
      <c r="A4" s="141"/>
      <c r="B4" s="2" t="s">
        <v>9</v>
      </c>
      <c r="C4" s="3" t="s">
        <v>10</v>
      </c>
      <c r="D4" s="146" t="s">
        <v>11</v>
      </c>
      <c r="E4" s="3" t="s">
        <v>12</v>
      </c>
      <c r="F4" s="4" t="s">
        <v>9</v>
      </c>
      <c r="G4" s="5" t="s">
        <v>10</v>
      </c>
      <c r="H4" s="5" t="s">
        <v>12</v>
      </c>
      <c r="I4" s="5" t="s">
        <v>13</v>
      </c>
      <c r="J4" s="58" t="s">
        <v>14</v>
      </c>
      <c r="K4" s="58" t="s">
        <v>15</v>
      </c>
      <c r="L4" s="58" t="s">
        <v>16</v>
      </c>
      <c r="M4" s="59" t="s">
        <v>17</v>
      </c>
      <c r="N4" s="59" t="s">
        <v>18</v>
      </c>
      <c r="O4" s="59" t="s">
        <v>19</v>
      </c>
      <c r="P4" s="60" t="s">
        <v>20</v>
      </c>
      <c r="Q4" s="60" t="s">
        <v>21</v>
      </c>
      <c r="R4" s="74" t="s">
        <v>22</v>
      </c>
    </row>
    <row r="5" spans="1:18" ht="45" customHeight="1">
      <c r="A5" s="141"/>
      <c r="B5" s="2" t="s">
        <v>6</v>
      </c>
      <c r="C5" s="3" t="s">
        <v>6</v>
      </c>
      <c r="D5" s="147"/>
      <c r="E5" s="3" t="s">
        <v>23</v>
      </c>
      <c r="F5" s="4" t="s">
        <v>24</v>
      </c>
      <c r="G5" s="5" t="s">
        <v>24</v>
      </c>
      <c r="H5" s="5" t="s">
        <v>24</v>
      </c>
      <c r="I5" s="5" t="s">
        <v>24</v>
      </c>
      <c r="J5" s="58" t="s">
        <v>24</v>
      </c>
      <c r="K5" s="58" t="s">
        <v>25</v>
      </c>
      <c r="L5" s="58" t="s">
        <v>24</v>
      </c>
      <c r="M5" s="59" t="s">
        <v>24</v>
      </c>
      <c r="N5" s="59" t="s">
        <v>24</v>
      </c>
      <c r="O5" s="59" t="s">
        <v>24</v>
      </c>
      <c r="P5" s="60" t="s">
        <v>24</v>
      </c>
      <c r="Q5" s="60" t="s">
        <v>24</v>
      </c>
      <c r="R5" s="74" t="s">
        <v>24</v>
      </c>
    </row>
    <row r="6" spans="1:18" ht="47.1" customHeight="1">
      <c r="A6" s="141"/>
      <c r="B6" s="6" t="s">
        <v>274</v>
      </c>
      <c r="C6" s="7" t="s">
        <v>26</v>
      </c>
      <c r="D6" s="148"/>
      <c r="E6" s="7" t="s">
        <v>27</v>
      </c>
      <c r="F6" s="4" t="s">
        <v>28</v>
      </c>
      <c r="G6" s="5" t="s">
        <v>28</v>
      </c>
      <c r="H6" s="5" t="s">
        <v>29</v>
      </c>
      <c r="I6" s="5" t="s">
        <v>28</v>
      </c>
      <c r="J6" s="58" t="s">
        <v>28</v>
      </c>
      <c r="K6" s="58" t="s">
        <v>28</v>
      </c>
      <c r="L6" s="58" t="s">
        <v>30</v>
      </c>
      <c r="M6" s="59" t="s">
        <v>28</v>
      </c>
      <c r="N6" s="59" t="s">
        <v>30</v>
      </c>
      <c r="O6" s="59" t="s">
        <v>28</v>
      </c>
      <c r="P6" s="60" t="s">
        <v>29</v>
      </c>
      <c r="Q6" s="60" t="s">
        <v>28</v>
      </c>
      <c r="R6" s="74" t="s">
        <v>31</v>
      </c>
    </row>
    <row r="7" spans="1:18" ht="409.35" customHeight="1">
      <c r="A7" s="167"/>
      <c r="B7" s="143" t="s">
        <v>275</v>
      </c>
      <c r="C7" s="143" t="s">
        <v>32</v>
      </c>
      <c r="D7" s="149"/>
      <c r="E7" s="143" t="s">
        <v>33</v>
      </c>
      <c r="F7" s="138" t="s">
        <v>34</v>
      </c>
      <c r="G7" s="138" t="s">
        <v>35</v>
      </c>
      <c r="H7" s="138" t="s">
        <v>36</v>
      </c>
      <c r="I7" s="138" t="s">
        <v>303</v>
      </c>
      <c r="J7" s="132" t="s">
        <v>304</v>
      </c>
      <c r="K7" s="132" t="s">
        <v>305</v>
      </c>
      <c r="L7" s="132" t="s">
        <v>306</v>
      </c>
      <c r="M7" s="125" t="s">
        <v>297</v>
      </c>
      <c r="N7" s="125" t="s">
        <v>295</v>
      </c>
      <c r="O7" s="125" t="s">
        <v>292</v>
      </c>
      <c r="P7" s="113" t="s">
        <v>40</v>
      </c>
      <c r="Q7" s="113" t="s">
        <v>291</v>
      </c>
      <c r="R7" s="75"/>
    </row>
    <row r="8" spans="1:18" ht="48.75" customHeight="1">
      <c r="A8" s="167"/>
      <c r="B8" s="144"/>
      <c r="C8" s="144"/>
      <c r="D8" s="150"/>
      <c r="E8" s="145"/>
      <c r="F8" s="139"/>
      <c r="G8" s="139"/>
      <c r="H8" s="139"/>
      <c r="I8" s="139"/>
      <c r="J8" s="133"/>
      <c r="K8" s="133"/>
      <c r="L8" s="133"/>
      <c r="M8" s="126"/>
      <c r="N8" s="126"/>
      <c r="O8" s="126"/>
      <c r="P8" s="114"/>
      <c r="Q8" s="114"/>
      <c r="R8" s="76"/>
    </row>
    <row r="9" spans="1:18" ht="185.4" customHeight="1">
      <c r="A9" s="167"/>
      <c r="B9" s="145"/>
      <c r="C9" s="145"/>
      <c r="D9" s="8" t="s">
        <v>42</v>
      </c>
      <c r="E9" s="9" t="s">
        <v>264</v>
      </c>
      <c r="F9" s="10" t="s">
        <v>252</v>
      </c>
      <c r="G9" s="9" t="s">
        <v>253</v>
      </c>
      <c r="H9" s="9" t="s">
        <v>254</v>
      </c>
      <c r="I9" s="9" t="s">
        <v>255</v>
      </c>
      <c r="J9" s="9" t="s">
        <v>256</v>
      </c>
      <c r="K9" s="9" t="s">
        <v>257</v>
      </c>
      <c r="L9" s="9" t="s">
        <v>258</v>
      </c>
      <c r="M9" s="9" t="s">
        <v>259</v>
      </c>
      <c r="N9" s="9" t="s">
        <v>260</v>
      </c>
      <c r="O9" s="9" t="s">
        <v>261</v>
      </c>
      <c r="P9" s="9" t="s">
        <v>262</v>
      </c>
      <c r="Q9" s="9" t="s">
        <v>263</v>
      </c>
      <c r="R9" s="77"/>
    </row>
    <row r="10" spans="1:18" ht="160.5" customHeight="1">
      <c r="A10" s="141"/>
      <c r="B10" s="11"/>
      <c r="C10" s="12" t="s">
        <v>43</v>
      </c>
      <c r="D10" s="151" t="s">
        <v>44</v>
      </c>
      <c r="E10" s="13" t="s">
        <v>45</v>
      </c>
      <c r="F10" s="14" t="s">
        <v>46</v>
      </c>
      <c r="G10" s="15" t="s">
        <v>190</v>
      </c>
      <c r="H10" s="15" t="s">
        <v>47</v>
      </c>
      <c r="I10" s="15" t="s">
        <v>302</v>
      </c>
      <c r="J10" s="15" t="s">
        <v>301</v>
      </c>
      <c r="K10" s="15" t="s">
        <v>300</v>
      </c>
      <c r="L10" s="15" t="s">
        <v>299</v>
      </c>
      <c r="M10" s="15" t="s">
        <v>48</v>
      </c>
      <c r="N10" s="15" t="s">
        <v>296</v>
      </c>
      <c r="O10" s="15" t="s">
        <v>49</v>
      </c>
      <c r="P10" s="15" t="s">
        <v>273</v>
      </c>
      <c r="Q10" s="15" t="s">
        <v>283</v>
      </c>
      <c r="R10" s="76"/>
    </row>
    <row r="11" spans="1:18" ht="195" customHeight="1">
      <c r="A11" s="141"/>
      <c r="B11" s="11"/>
      <c r="C11" s="16" t="s">
        <v>52</v>
      </c>
      <c r="D11" s="152"/>
      <c r="E11" s="17" t="s">
        <v>53</v>
      </c>
      <c r="F11" s="18" t="s">
        <v>54</v>
      </c>
      <c r="G11" s="18" t="s">
        <v>55</v>
      </c>
      <c r="H11" s="19" t="s">
        <v>56</v>
      </c>
      <c r="I11" s="45" t="s">
        <v>57</v>
      </c>
      <c r="J11" s="45" t="s">
        <v>58</v>
      </c>
      <c r="K11" s="45" t="s">
        <v>59</v>
      </c>
      <c r="L11" s="45" t="s">
        <v>60</v>
      </c>
      <c r="M11" s="45" t="s">
        <v>276</v>
      </c>
      <c r="N11" s="45" t="s">
        <v>61</v>
      </c>
      <c r="O11" s="45" t="s">
        <v>62</v>
      </c>
      <c r="P11" s="26" t="s">
        <v>272</v>
      </c>
      <c r="Q11" s="26" t="s">
        <v>284</v>
      </c>
      <c r="R11" s="76"/>
    </row>
    <row r="12" spans="1:18" ht="173.25" customHeight="1">
      <c r="A12" s="141"/>
      <c r="B12" s="11"/>
      <c r="C12" s="16" t="s">
        <v>65</v>
      </c>
      <c r="D12" s="152"/>
      <c r="E12" s="20" t="s">
        <v>66</v>
      </c>
      <c r="F12" s="18" t="s">
        <v>67</v>
      </c>
      <c r="G12" s="15" t="s">
        <v>68</v>
      </c>
      <c r="H12" s="15" t="s">
        <v>69</v>
      </c>
      <c r="I12" s="15" t="s">
        <v>70</v>
      </c>
      <c r="J12" s="15" t="s">
        <v>71</v>
      </c>
      <c r="K12" s="15" t="s">
        <v>72</v>
      </c>
      <c r="L12" s="15" t="s">
        <v>73</v>
      </c>
      <c r="M12" s="15" t="s">
        <v>74</v>
      </c>
      <c r="N12" s="15" t="s">
        <v>75</v>
      </c>
      <c r="O12" s="15" t="s">
        <v>293</v>
      </c>
      <c r="P12" s="26" t="s">
        <v>271</v>
      </c>
      <c r="Q12" s="15" t="s">
        <v>76</v>
      </c>
      <c r="R12" s="76"/>
    </row>
    <row r="13" spans="1:18" ht="155.25" customHeight="1">
      <c r="A13" s="141"/>
      <c r="B13" s="21"/>
      <c r="C13" s="22" t="s">
        <v>77</v>
      </c>
      <c r="D13" s="152"/>
      <c r="E13" s="12" t="s">
        <v>78</v>
      </c>
      <c r="F13" s="14" t="s">
        <v>79</v>
      </c>
      <c r="G13" s="23" t="s">
        <v>80</v>
      </c>
      <c r="H13" s="23" t="s">
        <v>81</v>
      </c>
      <c r="I13" s="23" t="s">
        <v>82</v>
      </c>
      <c r="J13" s="23" t="s">
        <v>83</v>
      </c>
      <c r="K13" s="23" t="s">
        <v>84</v>
      </c>
      <c r="L13" s="23" t="s">
        <v>85</v>
      </c>
      <c r="M13" s="26" t="s">
        <v>86</v>
      </c>
      <c r="N13" s="26" t="s">
        <v>87</v>
      </c>
      <c r="O13" s="26" t="s">
        <v>88</v>
      </c>
      <c r="P13" s="15" t="s">
        <v>270</v>
      </c>
      <c r="Q13" s="26" t="s">
        <v>285</v>
      </c>
      <c r="R13" s="76"/>
    </row>
    <row r="14" spans="1:18" ht="216" customHeight="1">
      <c r="A14" s="141"/>
      <c r="B14" s="11"/>
      <c r="C14" s="16" t="s">
        <v>90</v>
      </c>
      <c r="D14" s="152"/>
      <c r="E14" s="24" t="s">
        <v>91</v>
      </c>
      <c r="F14" s="25" t="s">
        <v>92</v>
      </c>
      <c r="G14" s="15" t="s">
        <v>93</v>
      </c>
      <c r="H14" s="15" t="s">
        <v>94</v>
      </c>
      <c r="I14" s="15" t="s">
        <v>95</v>
      </c>
      <c r="J14" s="15" t="s">
        <v>96</v>
      </c>
      <c r="K14" s="15" t="s">
        <v>97</v>
      </c>
      <c r="L14" s="15" t="s">
        <v>98</v>
      </c>
      <c r="M14" s="15" t="s">
        <v>99</v>
      </c>
      <c r="N14" s="15" t="s">
        <v>100</v>
      </c>
      <c r="O14" s="15" t="s">
        <v>294</v>
      </c>
      <c r="P14" s="45" t="s">
        <v>269</v>
      </c>
      <c r="Q14" s="15" t="s">
        <v>101</v>
      </c>
      <c r="R14" s="76"/>
    </row>
    <row r="15" spans="1:18" ht="211.5" customHeight="1">
      <c r="A15" s="141"/>
      <c r="B15" s="11"/>
      <c r="C15" s="16" t="s">
        <v>102</v>
      </c>
      <c r="D15" s="152"/>
      <c r="E15" s="26" t="s">
        <v>103</v>
      </c>
      <c r="F15" s="27" t="s">
        <v>104</v>
      </c>
      <c r="G15" s="28" t="s">
        <v>105</v>
      </c>
      <c r="H15" s="26" t="s">
        <v>169</v>
      </c>
      <c r="I15" s="26" t="s">
        <v>170</v>
      </c>
      <c r="J15" s="26" t="s">
        <v>106</v>
      </c>
      <c r="K15" s="26" t="s">
        <v>107</v>
      </c>
      <c r="L15" s="26" t="s">
        <v>108</v>
      </c>
      <c r="M15" s="26" t="s">
        <v>109</v>
      </c>
      <c r="N15" s="26" t="s">
        <v>110</v>
      </c>
      <c r="O15" s="26" t="s">
        <v>111</v>
      </c>
      <c r="P15" s="26" t="s">
        <v>268</v>
      </c>
      <c r="Q15" s="45" t="s">
        <v>286</v>
      </c>
      <c r="R15" s="76"/>
    </row>
    <row r="16" spans="1:18" ht="227.25" customHeight="1">
      <c r="A16" s="141"/>
      <c r="B16" s="21"/>
      <c r="C16" s="22"/>
      <c r="D16" s="152"/>
      <c r="E16" s="12" t="s">
        <v>174</v>
      </c>
      <c r="F16" s="14" t="s">
        <v>113</v>
      </c>
      <c r="G16" s="26" t="s">
        <v>114</v>
      </c>
      <c r="H16" s="29" t="s">
        <v>115</v>
      </c>
      <c r="I16" s="15" t="s">
        <v>116</v>
      </c>
      <c r="J16" s="15" t="s">
        <v>117</v>
      </c>
      <c r="K16" s="15" t="s">
        <v>118</v>
      </c>
      <c r="L16" s="15" t="s">
        <v>119</v>
      </c>
      <c r="M16" s="15" t="s">
        <v>298</v>
      </c>
      <c r="N16" s="29" t="s">
        <v>120</v>
      </c>
      <c r="O16" s="29" t="s">
        <v>121</v>
      </c>
      <c r="P16" s="15" t="s">
        <v>267</v>
      </c>
      <c r="Q16" s="78" t="s">
        <v>287</v>
      </c>
      <c r="R16" s="123"/>
    </row>
    <row r="17" spans="1:18" ht="212.25" customHeight="1" thickBot="1">
      <c r="A17" s="141"/>
      <c r="B17" s="21"/>
      <c r="C17" s="22"/>
      <c r="D17" s="152"/>
      <c r="E17" s="28" t="s">
        <v>123</v>
      </c>
      <c r="F17" s="18" t="s">
        <v>124</v>
      </c>
      <c r="G17" s="29" t="s">
        <v>125</v>
      </c>
      <c r="H17" s="26" t="s">
        <v>168</v>
      </c>
      <c r="I17" s="26" t="s">
        <v>171</v>
      </c>
      <c r="J17" s="26" t="s">
        <v>126</v>
      </c>
      <c r="K17" s="26" t="s">
        <v>127</v>
      </c>
      <c r="L17" s="26" t="s">
        <v>128</v>
      </c>
      <c r="M17" s="26" t="s">
        <v>172</v>
      </c>
      <c r="N17" s="26" t="s">
        <v>129</v>
      </c>
      <c r="O17" s="26" t="s">
        <v>173</v>
      </c>
      <c r="P17" s="23" t="s">
        <v>266</v>
      </c>
      <c r="Q17" s="23" t="s">
        <v>288</v>
      </c>
      <c r="R17" s="123"/>
    </row>
    <row r="18" spans="1:18" ht="100.35" customHeight="1" thickBot="1">
      <c r="A18" s="141"/>
      <c r="B18" s="21"/>
      <c r="C18" s="22"/>
      <c r="D18" s="152"/>
      <c r="E18" s="168" t="s">
        <v>130</v>
      </c>
      <c r="F18" s="168" t="s">
        <v>131</v>
      </c>
      <c r="G18" s="170" t="s">
        <v>132</v>
      </c>
      <c r="H18" s="134"/>
      <c r="I18" s="29" t="s">
        <v>133</v>
      </c>
      <c r="J18" s="29" t="s">
        <v>134</v>
      </c>
      <c r="K18" s="29" t="s">
        <v>135</v>
      </c>
      <c r="L18" s="29" t="s">
        <v>136</v>
      </c>
      <c r="M18" s="29" t="s">
        <v>137</v>
      </c>
      <c r="N18" s="127" t="s">
        <v>154</v>
      </c>
      <c r="O18" s="127" t="s">
        <v>138</v>
      </c>
      <c r="P18" s="130" t="s">
        <v>265</v>
      </c>
      <c r="Q18" s="115" t="s">
        <v>289</v>
      </c>
      <c r="R18" s="123"/>
    </row>
    <row r="19" spans="1:18" ht="100.35" customHeight="1" thickBot="1">
      <c r="A19" s="141"/>
      <c r="B19" s="21"/>
      <c r="C19" s="22"/>
      <c r="D19" s="152"/>
      <c r="E19" s="169"/>
      <c r="F19" s="169"/>
      <c r="G19" s="171"/>
      <c r="H19" s="136"/>
      <c r="I19" s="26" t="s">
        <v>139</v>
      </c>
      <c r="J19" s="26" t="s">
        <v>140</v>
      </c>
      <c r="K19" s="26" t="s">
        <v>141</v>
      </c>
      <c r="L19" s="26" t="s">
        <v>217</v>
      </c>
      <c r="M19" s="26" t="s">
        <v>142</v>
      </c>
      <c r="N19" s="128"/>
      <c r="O19" s="128"/>
      <c r="P19" s="131"/>
      <c r="Q19" s="116"/>
      <c r="R19" s="123"/>
    </row>
    <row r="20" spans="1:18" ht="112.5" customHeight="1" thickBot="1">
      <c r="A20" s="141"/>
      <c r="B20" s="21"/>
      <c r="C20" s="22"/>
      <c r="D20" s="152"/>
      <c r="E20" s="110"/>
      <c r="F20" s="112"/>
      <c r="G20" s="111"/>
      <c r="H20" s="109"/>
      <c r="I20" s="26"/>
      <c r="J20" s="26"/>
      <c r="K20" s="26"/>
      <c r="L20" s="26"/>
      <c r="M20" s="26"/>
      <c r="N20" s="110"/>
      <c r="O20" s="110"/>
      <c r="P20" s="110"/>
      <c r="Q20" s="110" t="s">
        <v>290</v>
      </c>
      <c r="R20" s="123"/>
    </row>
    <row r="21" spans="1:18" ht="80.25" customHeight="1" thickBot="1">
      <c r="A21" s="142"/>
      <c r="B21" s="21"/>
      <c r="C21" s="22"/>
      <c r="D21" s="153"/>
      <c r="E21" s="30" t="s">
        <v>175</v>
      </c>
      <c r="F21" s="31" t="s">
        <v>175</v>
      </c>
      <c r="G21" s="31" t="s">
        <v>175</v>
      </c>
      <c r="H21" s="30" t="s">
        <v>175</v>
      </c>
      <c r="I21" s="30" t="s">
        <v>175</v>
      </c>
      <c r="J21" s="30" t="s">
        <v>203</v>
      </c>
      <c r="K21" s="30" t="s">
        <v>210</v>
      </c>
      <c r="L21" s="30" t="s">
        <v>175</v>
      </c>
      <c r="M21" s="30" t="s">
        <v>175</v>
      </c>
      <c r="N21" s="30" t="s">
        <v>175</v>
      </c>
      <c r="O21" s="30" t="s">
        <v>210</v>
      </c>
      <c r="P21" s="30" t="s">
        <v>175</v>
      </c>
      <c r="Q21" s="30" t="s">
        <v>210</v>
      </c>
      <c r="R21" s="123"/>
    </row>
    <row r="22" spans="1:18" ht="151.5" customHeight="1">
      <c r="A22" s="1"/>
      <c r="B22" s="21"/>
      <c r="C22" s="22"/>
      <c r="D22" s="151" t="s">
        <v>143</v>
      </c>
      <c r="E22" s="32" t="s">
        <v>176</v>
      </c>
      <c r="F22" s="18" t="s">
        <v>184</v>
      </c>
      <c r="G22" s="26" t="s">
        <v>191</v>
      </c>
      <c r="H22" s="134"/>
      <c r="I22" s="62" t="s">
        <v>197</v>
      </c>
      <c r="J22" s="26" t="s">
        <v>204</v>
      </c>
      <c r="K22" s="26" t="s">
        <v>211</v>
      </c>
      <c r="L22" s="134"/>
      <c r="M22" s="33" t="s">
        <v>218</v>
      </c>
      <c r="N22" s="134"/>
      <c r="O22" s="26" t="s">
        <v>223</v>
      </c>
      <c r="P22" s="63"/>
      <c r="Q22" s="26" t="s">
        <v>277</v>
      </c>
      <c r="R22" s="123"/>
    </row>
    <row r="23" spans="1:18" ht="182.25" customHeight="1">
      <c r="A23" s="1"/>
      <c r="B23" s="21"/>
      <c r="C23" s="22"/>
      <c r="D23" s="152"/>
      <c r="E23" s="12" t="s">
        <v>177</v>
      </c>
      <c r="F23" s="18" t="s">
        <v>185</v>
      </c>
      <c r="G23" s="23" t="s">
        <v>192</v>
      </c>
      <c r="H23" s="135"/>
      <c r="I23" s="23" t="s">
        <v>198</v>
      </c>
      <c r="J23" s="23" t="s">
        <v>205</v>
      </c>
      <c r="K23" s="23" t="s">
        <v>212</v>
      </c>
      <c r="L23" s="135"/>
      <c r="M23" s="26" t="s">
        <v>219</v>
      </c>
      <c r="N23" s="135"/>
      <c r="O23" s="26" t="s">
        <v>224</v>
      </c>
      <c r="P23" s="64"/>
      <c r="Q23" s="26" t="s">
        <v>278</v>
      </c>
      <c r="R23" s="123"/>
    </row>
    <row r="24" spans="1:18" ht="163.35" customHeight="1">
      <c r="A24" s="1"/>
      <c r="B24" s="21"/>
      <c r="C24" s="22"/>
      <c r="D24" s="152"/>
      <c r="E24" s="12" t="s">
        <v>178</v>
      </c>
      <c r="F24" s="25" t="s">
        <v>186</v>
      </c>
      <c r="G24" s="33" t="s">
        <v>193</v>
      </c>
      <c r="H24" s="135"/>
      <c r="I24" s="26" t="s">
        <v>199</v>
      </c>
      <c r="J24" s="26" t="s">
        <v>206</v>
      </c>
      <c r="K24" s="26" t="s">
        <v>213</v>
      </c>
      <c r="L24" s="135"/>
      <c r="M24" s="26" t="s">
        <v>220</v>
      </c>
      <c r="N24" s="135"/>
      <c r="O24" s="26" t="s">
        <v>225</v>
      </c>
      <c r="P24" s="64"/>
      <c r="Q24" s="33" t="s">
        <v>279</v>
      </c>
      <c r="R24" s="123"/>
    </row>
    <row r="25" spans="1:18" ht="174" customHeight="1">
      <c r="A25" s="1"/>
      <c r="B25" s="21"/>
      <c r="C25" s="22"/>
      <c r="D25" s="152"/>
      <c r="E25" s="34" t="s">
        <v>179</v>
      </c>
      <c r="F25" s="35" t="s">
        <v>187</v>
      </c>
      <c r="G25" s="26" t="s">
        <v>194</v>
      </c>
      <c r="H25" s="135"/>
      <c r="I25" s="26" t="s">
        <v>200</v>
      </c>
      <c r="J25" s="26" t="s">
        <v>207</v>
      </c>
      <c r="K25" s="26" t="s">
        <v>214</v>
      </c>
      <c r="L25" s="135"/>
      <c r="M25" s="26" t="s">
        <v>221</v>
      </c>
      <c r="N25" s="135"/>
      <c r="O25" s="26" t="s">
        <v>226</v>
      </c>
      <c r="P25" s="64"/>
      <c r="Q25" s="23" t="s">
        <v>280</v>
      </c>
      <c r="R25" s="123"/>
    </row>
    <row r="26" spans="1:18" ht="144" customHeight="1">
      <c r="A26" s="1"/>
      <c r="B26" s="21"/>
      <c r="C26" s="22"/>
      <c r="D26" s="152"/>
      <c r="E26" s="36" t="s">
        <v>180</v>
      </c>
      <c r="F26" s="18" t="s">
        <v>188</v>
      </c>
      <c r="G26" s="29" t="s">
        <v>195</v>
      </c>
      <c r="H26" s="135"/>
      <c r="I26" s="29" t="s">
        <v>201</v>
      </c>
      <c r="J26" s="29" t="s">
        <v>208</v>
      </c>
      <c r="K26" s="29" t="s">
        <v>215</v>
      </c>
      <c r="L26" s="135"/>
      <c r="M26" s="17" t="s">
        <v>307</v>
      </c>
      <c r="N26" s="135"/>
      <c r="O26" s="61" t="s">
        <v>227</v>
      </c>
      <c r="P26" s="64"/>
      <c r="Q26" s="17" t="s">
        <v>281</v>
      </c>
      <c r="R26" s="123"/>
    </row>
    <row r="27" spans="1:18" ht="175.5" customHeight="1">
      <c r="A27" s="1"/>
      <c r="B27" s="21"/>
      <c r="C27" s="22"/>
      <c r="D27" s="153"/>
      <c r="E27" s="34" t="s">
        <v>181</v>
      </c>
      <c r="F27" s="37" t="s">
        <v>189</v>
      </c>
      <c r="G27" s="38" t="s">
        <v>196</v>
      </c>
      <c r="H27" s="136"/>
      <c r="I27" s="17" t="s">
        <v>202</v>
      </c>
      <c r="J27" s="17" t="s">
        <v>209</v>
      </c>
      <c r="K27" s="17" t="s">
        <v>216</v>
      </c>
      <c r="L27" s="136"/>
      <c r="M27" s="61" t="s">
        <v>222</v>
      </c>
      <c r="N27" s="136"/>
      <c r="O27" s="17" t="s">
        <v>228</v>
      </c>
      <c r="P27" s="65"/>
      <c r="Q27" s="26" t="s">
        <v>282</v>
      </c>
      <c r="R27" s="123"/>
    </row>
    <row r="28" spans="1:18" ht="126" customHeight="1">
      <c r="A28" s="140" t="s">
        <v>147</v>
      </c>
      <c r="B28" s="21"/>
      <c r="C28" s="22"/>
      <c r="D28" s="151" t="s">
        <v>148</v>
      </c>
      <c r="E28" s="39" t="s">
        <v>182</v>
      </c>
      <c r="F28" s="40">
        <f ca="1">+F28:F29</f>
        <v>0</v>
      </c>
      <c r="G28" s="117"/>
      <c r="H28" s="15" t="s">
        <v>229</v>
      </c>
      <c r="I28" s="117"/>
      <c r="J28" s="117"/>
      <c r="K28" s="117"/>
      <c r="L28" s="15" t="s">
        <v>234</v>
      </c>
      <c r="M28" s="66"/>
      <c r="N28" s="15" t="s">
        <v>240</v>
      </c>
      <c r="O28" s="117"/>
      <c r="P28" s="15" t="s">
        <v>246</v>
      </c>
      <c r="Q28" s="117"/>
      <c r="R28" s="123"/>
    </row>
    <row r="29" spans="1:18" ht="209.25" customHeight="1">
      <c r="A29" s="141"/>
      <c r="B29" s="21"/>
      <c r="C29" s="22"/>
      <c r="D29" s="152"/>
      <c r="E29" s="41" t="s">
        <v>183</v>
      </c>
      <c r="F29" s="42"/>
      <c r="G29" s="118"/>
      <c r="H29" s="26" t="s">
        <v>230</v>
      </c>
      <c r="I29" s="118"/>
      <c r="J29" s="118"/>
      <c r="K29" s="118"/>
      <c r="L29" s="26" t="s">
        <v>235</v>
      </c>
      <c r="M29" s="67"/>
      <c r="N29" s="28" t="s">
        <v>241</v>
      </c>
      <c r="O29" s="118"/>
      <c r="P29" s="45" t="s">
        <v>247</v>
      </c>
      <c r="Q29" s="118"/>
      <c r="R29" s="123"/>
    </row>
    <row r="30" spans="1:18" ht="204.75" customHeight="1">
      <c r="A30" s="141"/>
      <c r="B30" s="21"/>
      <c r="C30" s="22"/>
      <c r="D30" s="152"/>
      <c r="E30" s="43"/>
      <c r="F30" s="44"/>
      <c r="G30" s="118"/>
      <c r="H30" s="26" t="s">
        <v>231</v>
      </c>
      <c r="I30" s="118"/>
      <c r="J30" s="118"/>
      <c r="K30" s="118"/>
      <c r="L30" s="45" t="s">
        <v>236</v>
      </c>
      <c r="M30" s="67"/>
      <c r="N30" s="26" t="s">
        <v>242</v>
      </c>
      <c r="O30" s="118"/>
      <c r="P30" s="26" t="s">
        <v>248</v>
      </c>
      <c r="Q30" s="118"/>
      <c r="R30" s="123"/>
    </row>
    <row r="31" spans="1:18" ht="137.25" customHeight="1">
      <c r="A31" s="141"/>
      <c r="B31" s="21"/>
      <c r="C31" s="22"/>
      <c r="D31" s="152"/>
      <c r="E31" s="43"/>
      <c r="F31" s="44"/>
      <c r="G31" s="118"/>
      <c r="H31" s="45" t="s">
        <v>232</v>
      </c>
      <c r="I31" s="118"/>
      <c r="J31" s="118"/>
      <c r="K31" s="118"/>
      <c r="L31" s="15" t="s">
        <v>237</v>
      </c>
      <c r="M31" s="67"/>
      <c r="N31" s="15" t="s">
        <v>243</v>
      </c>
      <c r="O31" s="118"/>
      <c r="P31" s="17" t="s">
        <v>249</v>
      </c>
      <c r="Q31" s="118"/>
      <c r="R31" s="123"/>
    </row>
    <row r="32" spans="1:18" ht="100.35" customHeight="1">
      <c r="A32" s="141"/>
      <c r="B32" s="21"/>
      <c r="C32" s="22"/>
      <c r="D32" s="152"/>
      <c r="E32" s="43"/>
      <c r="F32" s="44"/>
      <c r="G32" s="118"/>
      <c r="H32" s="26" t="s">
        <v>233</v>
      </c>
      <c r="I32" s="118"/>
      <c r="J32" s="118"/>
      <c r="K32" s="118"/>
      <c r="L32" s="26" t="s">
        <v>238</v>
      </c>
      <c r="M32" s="67"/>
      <c r="N32" s="26" t="s">
        <v>244</v>
      </c>
      <c r="O32" s="129"/>
      <c r="P32" s="68" t="s">
        <v>250</v>
      </c>
      <c r="Q32" s="119"/>
      <c r="R32" s="123"/>
    </row>
    <row r="33" spans="1:18" ht="100.35" customHeight="1">
      <c r="A33" s="141"/>
      <c r="B33" s="21"/>
      <c r="C33" s="22"/>
      <c r="D33" s="152"/>
      <c r="E33" s="43"/>
      <c r="F33" s="44"/>
      <c r="G33" s="118"/>
      <c r="H33" s="117"/>
      <c r="I33" s="118"/>
      <c r="J33" s="118"/>
      <c r="K33" s="118"/>
      <c r="L33" s="130" t="s">
        <v>239</v>
      </c>
      <c r="M33" s="67"/>
      <c r="N33" s="130" t="s">
        <v>245</v>
      </c>
      <c r="O33" s="118"/>
      <c r="P33" s="69" t="s">
        <v>251</v>
      </c>
      <c r="Q33" s="118"/>
      <c r="R33" s="123"/>
    </row>
    <row r="34" spans="1:18" ht="123.6" customHeight="1">
      <c r="A34" s="142"/>
      <c r="B34" s="46"/>
      <c r="C34" s="47"/>
      <c r="D34" s="153"/>
      <c r="E34" s="48"/>
      <c r="F34" s="49"/>
      <c r="G34" s="120"/>
      <c r="H34" s="120"/>
      <c r="I34" s="120"/>
      <c r="J34" s="120"/>
      <c r="K34" s="120"/>
      <c r="L34" s="131"/>
      <c r="M34" s="70"/>
      <c r="N34" s="131"/>
      <c r="O34" s="120"/>
      <c r="P34" s="65"/>
      <c r="Q34" s="120"/>
      <c r="R34" s="124"/>
    </row>
    <row r="35" spans="1:18" ht="15.6">
      <c r="A35" s="50"/>
      <c r="B35" s="51"/>
      <c r="C35" s="51"/>
      <c r="D35" s="51"/>
      <c r="E35" s="51"/>
      <c r="F35" s="51"/>
      <c r="G35" s="51"/>
      <c r="H35" s="51"/>
      <c r="I35" s="51"/>
      <c r="J35" s="51"/>
      <c r="K35" s="51"/>
      <c r="L35" s="51"/>
      <c r="M35" s="51"/>
      <c r="N35" s="51"/>
      <c r="O35" s="51"/>
      <c r="P35" s="51"/>
      <c r="Q35" s="51"/>
      <c r="R35" s="51"/>
    </row>
    <row r="36" spans="1:18" ht="15.6">
      <c r="A36" s="50"/>
      <c r="B36" s="51"/>
      <c r="C36" s="51"/>
      <c r="D36" s="51"/>
      <c r="E36" s="51"/>
      <c r="F36" s="51"/>
      <c r="G36" s="51"/>
      <c r="H36" s="51"/>
      <c r="I36" s="51"/>
      <c r="J36" s="51"/>
      <c r="K36" s="51"/>
      <c r="L36" s="51"/>
      <c r="M36" s="51"/>
      <c r="N36" s="51"/>
      <c r="O36" s="51"/>
      <c r="P36" s="51"/>
      <c r="Q36" s="51"/>
      <c r="R36" s="51"/>
    </row>
    <row r="37" spans="1:18" ht="15.6">
      <c r="A37" s="50"/>
      <c r="B37" s="51"/>
      <c r="C37" s="51"/>
      <c r="D37" s="51"/>
      <c r="E37" s="51"/>
      <c r="F37" s="51"/>
      <c r="G37" s="51"/>
      <c r="H37" s="51"/>
      <c r="I37" s="51"/>
      <c r="J37" s="51"/>
      <c r="K37" s="51"/>
      <c r="L37" s="51"/>
      <c r="M37" s="51"/>
      <c r="N37" s="51"/>
      <c r="O37" s="51"/>
      <c r="P37" s="51"/>
      <c r="Q37" s="51"/>
      <c r="R37" s="51"/>
    </row>
    <row r="38" spans="1:18" ht="15.6">
      <c r="A38" s="50"/>
      <c r="B38" s="51"/>
      <c r="C38" s="51"/>
      <c r="D38" s="51"/>
      <c r="E38" s="51"/>
      <c r="F38" s="51"/>
      <c r="G38" s="51"/>
      <c r="H38" s="51"/>
      <c r="I38" s="51"/>
      <c r="J38" s="51"/>
      <c r="K38" s="51"/>
      <c r="L38" s="51"/>
      <c r="M38" s="51"/>
      <c r="N38" s="51"/>
      <c r="O38" s="51"/>
      <c r="P38" s="51"/>
      <c r="Q38" s="51"/>
      <c r="R38" s="51"/>
    </row>
    <row r="39" spans="1:18" ht="15.6">
      <c r="A39" s="50"/>
      <c r="B39" s="51"/>
      <c r="C39" s="51"/>
      <c r="D39" s="51"/>
      <c r="E39" s="51"/>
      <c r="F39" s="51"/>
      <c r="G39" s="51"/>
      <c r="H39" s="51"/>
      <c r="I39" s="51"/>
      <c r="J39" s="51"/>
      <c r="K39" s="71"/>
      <c r="L39" s="51"/>
      <c r="M39" s="51"/>
      <c r="N39" s="51"/>
      <c r="O39" s="51"/>
      <c r="P39" s="51"/>
      <c r="Q39" s="51"/>
      <c r="R39" s="51"/>
    </row>
    <row r="40" spans="1:18" ht="57.75" customHeight="1">
      <c r="A40" s="50"/>
      <c r="B40" s="51"/>
      <c r="C40" s="52"/>
      <c r="D40" s="53"/>
      <c r="E40" s="52"/>
      <c r="F40" s="54"/>
      <c r="G40" s="55" t="s">
        <v>149</v>
      </c>
      <c r="H40" s="56" t="s">
        <v>150</v>
      </c>
      <c r="I40" s="72" t="s">
        <v>151</v>
      </c>
      <c r="J40" s="137" t="s">
        <v>152</v>
      </c>
      <c r="K40" s="73" t="s">
        <v>153</v>
      </c>
      <c r="L40" s="54"/>
      <c r="M40" s="54"/>
      <c r="N40" s="54"/>
      <c r="O40" s="51"/>
      <c r="P40" s="51"/>
      <c r="Q40" s="51"/>
      <c r="R40" s="51"/>
    </row>
    <row r="41" spans="1:18" ht="15.6" hidden="1">
      <c r="A41" s="50"/>
      <c r="B41" s="51"/>
      <c r="C41" s="51"/>
      <c r="D41" s="51"/>
      <c r="E41" s="51"/>
      <c r="F41" s="51"/>
      <c r="G41" s="51"/>
      <c r="H41" s="51"/>
      <c r="I41" s="51"/>
      <c r="J41" s="137"/>
      <c r="K41" s="53"/>
      <c r="L41" s="53"/>
      <c r="M41" s="53"/>
      <c r="N41" s="53"/>
      <c r="O41" s="51"/>
      <c r="P41" s="51"/>
      <c r="Q41" s="51"/>
      <c r="R41" s="51"/>
    </row>
    <row r="42" spans="1:18" ht="15.6">
      <c r="A42" s="50"/>
      <c r="B42" s="51"/>
      <c r="C42" s="51"/>
      <c r="D42" s="51"/>
      <c r="E42" s="51"/>
      <c r="F42" s="51"/>
      <c r="G42" s="51"/>
      <c r="H42" s="51"/>
      <c r="I42" s="51"/>
      <c r="J42" s="51"/>
      <c r="K42" s="51"/>
      <c r="L42" s="51"/>
      <c r="M42" s="51"/>
      <c r="N42" s="51"/>
      <c r="O42" s="51"/>
      <c r="P42" s="51"/>
      <c r="Q42" s="51"/>
      <c r="R42" s="51"/>
    </row>
    <row r="43" spans="1:18" ht="15.6">
      <c r="A43" s="50"/>
      <c r="B43" s="51"/>
      <c r="C43" s="51"/>
      <c r="D43" s="51"/>
      <c r="E43" s="51"/>
      <c r="F43" s="51"/>
      <c r="G43" s="51"/>
      <c r="H43" s="51"/>
      <c r="I43" s="51"/>
      <c r="J43" s="51"/>
      <c r="K43" s="51"/>
      <c r="L43" s="51"/>
      <c r="M43" s="51"/>
      <c r="N43" s="51"/>
      <c r="O43" s="51"/>
      <c r="P43" s="51"/>
      <c r="Q43" s="51"/>
      <c r="R43" s="51"/>
    </row>
    <row r="44" spans="1:18" ht="15.6">
      <c r="A44" s="50"/>
      <c r="B44" s="51"/>
      <c r="C44" s="51"/>
      <c r="D44" s="51"/>
      <c r="E44" s="51"/>
      <c r="F44" s="51"/>
      <c r="G44" s="51"/>
      <c r="H44" s="51"/>
      <c r="I44" s="51"/>
      <c r="J44" s="51"/>
      <c r="K44" s="51"/>
      <c r="L44" s="51"/>
      <c r="M44" s="51"/>
      <c r="N44" s="51"/>
      <c r="O44" s="51"/>
      <c r="P44" s="51"/>
      <c r="Q44" s="51"/>
      <c r="R44" s="51"/>
    </row>
    <row r="45" spans="1:18" ht="15.6">
      <c r="A45" s="50"/>
      <c r="B45" s="57"/>
      <c r="C45" s="57"/>
      <c r="D45" s="57"/>
      <c r="E45" s="57"/>
      <c r="F45" s="57"/>
      <c r="G45" s="57"/>
      <c r="H45" s="57"/>
      <c r="I45" s="57"/>
      <c r="J45" s="57"/>
      <c r="K45" s="57"/>
      <c r="L45" s="57"/>
      <c r="M45" s="57"/>
      <c r="N45" s="57"/>
      <c r="O45" s="57"/>
      <c r="P45" s="57"/>
      <c r="Q45" s="57"/>
      <c r="R45" s="57"/>
    </row>
    <row r="46" spans="1:18" ht="15.6">
      <c r="A46" s="50"/>
      <c r="B46" s="57"/>
      <c r="C46" s="57"/>
      <c r="D46" s="57"/>
      <c r="E46" s="57"/>
      <c r="F46" s="57"/>
      <c r="G46" s="57"/>
      <c r="H46" s="57"/>
      <c r="I46" s="57"/>
      <c r="J46" s="57"/>
      <c r="K46" s="57"/>
      <c r="L46" s="57"/>
      <c r="M46" s="57"/>
      <c r="N46" s="57"/>
      <c r="O46" s="57"/>
      <c r="P46" s="57"/>
      <c r="Q46" s="57"/>
      <c r="R46" s="57"/>
    </row>
    <row r="47" spans="1:18" ht="15.6">
      <c r="A47" s="50"/>
      <c r="B47" s="57"/>
      <c r="C47" s="57"/>
      <c r="D47" s="57"/>
      <c r="E47" s="57"/>
      <c r="F47" s="57"/>
      <c r="G47" s="57"/>
      <c r="H47" s="57"/>
      <c r="I47" s="57"/>
      <c r="J47" s="57"/>
      <c r="K47" s="57"/>
      <c r="L47" s="57"/>
      <c r="M47" s="57"/>
      <c r="N47" s="57"/>
      <c r="O47" s="57"/>
      <c r="P47" s="57"/>
      <c r="Q47" s="57"/>
      <c r="R47" s="57"/>
    </row>
    <row r="48" spans="1:18" ht="15.6">
      <c r="A48" s="50"/>
      <c r="B48" s="57"/>
      <c r="C48" s="57"/>
      <c r="D48" s="57"/>
      <c r="E48" s="57"/>
      <c r="F48" s="57"/>
      <c r="G48" s="57"/>
      <c r="H48" s="57"/>
      <c r="I48" s="57"/>
      <c r="J48" s="57"/>
      <c r="K48" s="57"/>
      <c r="L48" s="57"/>
      <c r="M48" s="57"/>
      <c r="N48" s="57"/>
      <c r="O48" s="57"/>
      <c r="P48" s="57"/>
      <c r="Q48" s="57"/>
      <c r="R48" s="57"/>
    </row>
    <row r="49" spans="1:18" ht="15.6">
      <c r="A49" s="50"/>
      <c r="B49" s="57"/>
      <c r="C49" s="57"/>
      <c r="D49" s="57"/>
      <c r="E49" s="57"/>
      <c r="F49" s="57"/>
      <c r="G49" s="57"/>
      <c r="H49" s="57"/>
      <c r="I49" s="57"/>
      <c r="J49" s="57"/>
      <c r="K49" s="57"/>
      <c r="L49" s="57"/>
      <c r="M49" s="57"/>
      <c r="N49" s="57"/>
      <c r="O49" s="57"/>
      <c r="P49" s="57"/>
      <c r="Q49" s="57"/>
      <c r="R49" s="57"/>
    </row>
    <row r="50" spans="1:18" ht="15.6">
      <c r="B50" s="51"/>
      <c r="C50" s="51"/>
      <c r="D50" s="51"/>
      <c r="E50" s="51"/>
      <c r="F50" s="51"/>
      <c r="G50" s="51"/>
      <c r="H50" s="51"/>
      <c r="I50" s="51"/>
      <c r="J50" s="51"/>
      <c r="K50" s="51"/>
      <c r="L50" s="51"/>
      <c r="M50" s="51"/>
      <c r="N50" s="51"/>
      <c r="O50" s="51"/>
      <c r="P50" s="51"/>
      <c r="Q50" s="51"/>
      <c r="R50" s="51"/>
    </row>
  </sheetData>
  <mergeCells count="53">
    <mergeCell ref="A1:R1"/>
    <mergeCell ref="B2:L2"/>
    <mergeCell ref="M2:Q2"/>
    <mergeCell ref="B3:E3"/>
    <mergeCell ref="F3:I3"/>
    <mergeCell ref="J3:L3"/>
    <mergeCell ref="M3:O3"/>
    <mergeCell ref="P3:Q3"/>
    <mergeCell ref="A2:A21"/>
    <mergeCell ref="E7:E8"/>
    <mergeCell ref="E18:E19"/>
    <mergeCell ref="F7:F8"/>
    <mergeCell ref="F18:F19"/>
    <mergeCell ref="G7:G8"/>
    <mergeCell ref="G18:G19"/>
    <mergeCell ref="I7:I8"/>
    <mergeCell ref="A28:A34"/>
    <mergeCell ref="B7:B9"/>
    <mergeCell ref="C7:C9"/>
    <mergeCell ref="D4:D6"/>
    <mergeCell ref="D7:D8"/>
    <mergeCell ref="D10:D21"/>
    <mergeCell ref="D22:D27"/>
    <mergeCell ref="D28:D34"/>
    <mergeCell ref="G28:G34"/>
    <mergeCell ref="H7:H8"/>
    <mergeCell ref="H18:H19"/>
    <mergeCell ref="H22:H27"/>
    <mergeCell ref="H33:H34"/>
    <mergeCell ref="I28:I34"/>
    <mergeCell ref="J7:J8"/>
    <mergeCell ref="J28:J34"/>
    <mergeCell ref="J40:J41"/>
    <mergeCell ref="K7:K8"/>
    <mergeCell ref="K28:K34"/>
    <mergeCell ref="L7:L8"/>
    <mergeCell ref="L22:L27"/>
    <mergeCell ref="L33:L34"/>
    <mergeCell ref="M7:M8"/>
    <mergeCell ref="N7:N8"/>
    <mergeCell ref="N18:N19"/>
    <mergeCell ref="N22:N27"/>
    <mergeCell ref="N33:N34"/>
    <mergeCell ref="O7:O8"/>
    <mergeCell ref="O18:O19"/>
    <mergeCell ref="O28:O34"/>
    <mergeCell ref="P7:P8"/>
    <mergeCell ref="P18:P19"/>
    <mergeCell ref="Q7:Q8"/>
    <mergeCell ref="Q18:Q19"/>
    <mergeCell ref="Q28:Q34"/>
    <mergeCell ref="R2:R3"/>
    <mergeCell ref="R16:R34"/>
  </mergeCells>
  <pageMargins left="0.70866141732283505" right="0.70866141732283505" top="0.74803149606299202" bottom="0.74803149606299202" header="0.31496062992126" footer="0.31496062992126"/>
  <pageSetup paperSize="8" scale="24" fitToWidth="3" fitToHeight="3" orientation="landscape" r:id="rId1"/>
  <rowBreaks count="2" manualBreakCount="2">
    <brk id="13" max="17" man="1"/>
    <brk id="29" max="17" man="1"/>
  </rowBreaks>
  <colBreaks count="1" manualBreakCount="1">
    <brk id="12" max="4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view="pageBreakPreview" zoomScale="30" zoomScaleNormal="10" zoomScaleSheetLayoutView="30" workbookViewId="0">
      <pane ySplit="4" topLeftCell="A8" activePane="bottomLeft" state="frozen"/>
      <selection pane="bottomLeft" activeCell="C14" sqref="C14:C16"/>
    </sheetView>
  </sheetViews>
  <sheetFormatPr defaultColWidth="9" defaultRowHeight="14.4"/>
  <cols>
    <col min="1" max="2" width="5.5546875" customWidth="1"/>
    <col min="3" max="9" width="65.5546875" customWidth="1"/>
  </cols>
  <sheetData>
    <row r="1" spans="1:9" ht="54" customHeight="1" thickBot="1">
      <c r="A1" s="172" t="s">
        <v>157</v>
      </c>
      <c r="B1" s="173"/>
      <c r="C1" s="173"/>
      <c r="D1" s="173"/>
      <c r="E1" s="173"/>
      <c r="F1" s="173"/>
      <c r="G1" s="173"/>
      <c r="H1" s="173"/>
      <c r="I1" s="174"/>
    </row>
    <row r="2" spans="1:9" ht="38.4" customHeight="1" thickBot="1">
      <c r="A2" s="175" t="s">
        <v>2</v>
      </c>
      <c r="B2" s="158"/>
      <c r="C2" s="158"/>
      <c r="D2" s="158"/>
      <c r="E2" s="160" t="s">
        <v>4</v>
      </c>
      <c r="F2" s="160"/>
      <c r="G2" s="160"/>
      <c r="H2" s="160"/>
      <c r="I2" s="121" t="s">
        <v>5</v>
      </c>
    </row>
    <row r="3" spans="1:9" ht="59.1" customHeight="1" thickBot="1">
      <c r="A3" s="176"/>
      <c r="B3" s="79"/>
      <c r="C3" s="178" t="s">
        <v>0</v>
      </c>
      <c r="D3" s="179"/>
      <c r="E3" s="80" t="s">
        <v>1</v>
      </c>
      <c r="F3" s="80" t="s">
        <v>1</v>
      </c>
      <c r="G3" s="166" t="s">
        <v>8</v>
      </c>
      <c r="H3" s="166"/>
      <c r="I3" s="122"/>
    </row>
    <row r="4" spans="1:9" ht="45" customHeight="1" thickBot="1">
      <c r="A4" s="176"/>
      <c r="B4" s="146" t="s">
        <v>11</v>
      </c>
      <c r="C4" s="5" t="s">
        <v>12</v>
      </c>
      <c r="D4" s="5" t="s">
        <v>13</v>
      </c>
      <c r="E4" s="59" t="s">
        <v>17</v>
      </c>
      <c r="F4" s="59" t="s">
        <v>19</v>
      </c>
      <c r="G4" s="60" t="s">
        <v>20</v>
      </c>
      <c r="H4" s="60" t="s">
        <v>21</v>
      </c>
      <c r="I4" s="74" t="s">
        <v>22</v>
      </c>
    </row>
    <row r="5" spans="1:9" ht="45" customHeight="1" thickBot="1">
      <c r="A5" s="176"/>
      <c r="B5" s="147"/>
      <c r="C5" s="5" t="s">
        <v>24</v>
      </c>
      <c r="D5" s="5" t="s">
        <v>24</v>
      </c>
      <c r="E5" s="59" t="s">
        <v>24</v>
      </c>
      <c r="F5" s="59" t="s">
        <v>24</v>
      </c>
      <c r="G5" s="60" t="s">
        <v>24</v>
      </c>
      <c r="H5" s="60" t="s">
        <v>24</v>
      </c>
      <c r="I5" s="74" t="s">
        <v>24</v>
      </c>
    </row>
    <row r="6" spans="1:9" ht="47.1" customHeight="1" thickBot="1">
      <c r="A6" s="176"/>
      <c r="B6" s="148"/>
      <c r="C6" s="5" t="s">
        <v>29</v>
      </c>
      <c r="D6" s="5" t="s">
        <v>28</v>
      </c>
      <c r="E6" s="59" t="s">
        <v>28</v>
      </c>
      <c r="F6" s="59" t="s">
        <v>28</v>
      </c>
      <c r="G6" s="60" t="s">
        <v>29</v>
      </c>
      <c r="H6" s="60" t="s">
        <v>28</v>
      </c>
      <c r="I6" s="74" t="s">
        <v>31</v>
      </c>
    </row>
    <row r="7" spans="1:9" ht="328.5" customHeight="1" thickBot="1">
      <c r="A7" s="177"/>
      <c r="B7" s="99"/>
      <c r="C7" s="100" t="s">
        <v>36</v>
      </c>
      <c r="D7" s="100" t="s">
        <v>37</v>
      </c>
      <c r="E7" s="101" t="s">
        <v>38</v>
      </c>
      <c r="F7" s="101" t="s">
        <v>39</v>
      </c>
      <c r="G7" s="102" t="s">
        <v>40</v>
      </c>
      <c r="H7" s="102" t="s">
        <v>41</v>
      </c>
      <c r="I7" s="82" t="s">
        <v>158</v>
      </c>
    </row>
    <row r="8" spans="1:9" ht="173.25" customHeight="1" thickBot="1">
      <c r="A8" s="177"/>
      <c r="B8" s="84" t="s">
        <v>42</v>
      </c>
      <c r="C8" s="85"/>
      <c r="D8" s="85"/>
      <c r="E8" s="85"/>
      <c r="F8" s="85"/>
      <c r="G8" s="85" t="s">
        <v>155</v>
      </c>
      <c r="H8" s="85" t="s">
        <v>156</v>
      </c>
      <c r="I8" s="86"/>
    </row>
    <row r="9" spans="1:9" ht="170.25" customHeight="1" thickBot="1">
      <c r="A9" s="176"/>
      <c r="B9" s="187" t="s">
        <v>44</v>
      </c>
      <c r="C9" s="87" t="s">
        <v>163</v>
      </c>
      <c r="D9" s="87" t="s">
        <v>159</v>
      </c>
      <c r="E9" s="87" t="s">
        <v>164</v>
      </c>
      <c r="F9" s="87" t="s">
        <v>166</v>
      </c>
      <c r="G9" s="88" t="s">
        <v>50</v>
      </c>
      <c r="H9" s="88" t="s">
        <v>51</v>
      </c>
      <c r="I9" s="83"/>
    </row>
    <row r="10" spans="1:9" ht="101.25" customHeight="1" thickBot="1">
      <c r="A10" s="176"/>
      <c r="B10" s="188"/>
      <c r="C10" s="89"/>
      <c r="D10" s="90"/>
      <c r="E10" s="90"/>
      <c r="F10" s="91"/>
      <c r="G10" s="92" t="s">
        <v>63</v>
      </c>
      <c r="H10" s="88" t="s">
        <v>64</v>
      </c>
      <c r="I10" s="83"/>
    </row>
    <row r="11" spans="1:9" ht="111.75" customHeight="1" thickBot="1">
      <c r="A11" s="176"/>
      <c r="B11" s="188"/>
      <c r="C11" s="93"/>
      <c r="D11" s="94"/>
      <c r="E11" s="94"/>
      <c r="F11" s="95"/>
      <c r="G11" s="92" t="s">
        <v>89</v>
      </c>
      <c r="H11" s="88" t="s">
        <v>76</v>
      </c>
      <c r="I11" s="83"/>
    </row>
    <row r="12" spans="1:9" ht="160.5" customHeight="1" thickBot="1">
      <c r="A12" s="176"/>
      <c r="B12" s="188"/>
      <c r="C12" s="93"/>
      <c r="D12" s="94"/>
      <c r="E12" s="94"/>
      <c r="F12" s="95"/>
      <c r="G12" s="92" t="s">
        <v>112</v>
      </c>
      <c r="H12" s="88" t="s">
        <v>161</v>
      </c>
      <c r="I12" s="83"/>
    </row>
    <row r="13" spans="1:9" ht="126" customHeight="1" thickBot="1">
      <c r="A13" s="176"/>
      <c r="B13" s="188"/>
      <c r="C13" s="96"/>
      <c r="D13" s="97"/>
      <c r="E13" s="97"/>
      <c r="F13" s="98"/>
      <c r="G13" s="92" t="s">
        <v>122</v>
      </c>
      <c r="H13" s="88" t="s">
        <v>101</v>
      </c>
      <c r="I13" s="83"/>
    </row>
    <row r="14" spans="1:9" ht="165.75" customHeight="1" thickBot="1">
      <c r="A14" s="81"/>
      <c r="B14" s="180" t="s">
        <v>143</v>
      </c>
      <c r="C14" s="183"/>
      <c r="D14" s="103" t="s">
        <v>160</v>
      </c>
      <c r="E14" s="103" t="s">
        <v>165</v>
      </c>
      <c r="F14" s="103" t="s">
        <v>167</v>
      </c>
      <c r="G14" s="104"/>
      <c r="H14" s="105" t="s">
        <v>144</v>
      </c>
      <c r="I14" s="185"/>
    </row>
    <row r="15" spans="1:9" ht="158.25" customHeight="1" thickBot="1">
      <c r="A15" s="81"/>
      <c r="B15" s="181"/>
      <c r="C15" s="183"/>
      <c r="D15" s="105"/>
      <c r="E15" s="105"/>
      <c r="F15" s="106" t="s">
        <v>146</v>
      </c>
      <c r="G15" s="107"/>
      <c r="H15" s="105" t="s">
        <v>162</v>
      </c>
      <c r="I15" s="185"/>
    </row>
    <row r="16" spans="1:9" ht="121.5" customHeight="1" thickBot="1">
      <c r="A16" s="81"/>
      <c r="B16" s="182"/>
      <c r="C16" s="184"/>
      <c r="D16" s="105"/>
      <c r="E16" s="105"/>
      <c r="F16" s="105"/>
      <c r="G16" s="108"/>
      <c r="H16" s="105" t="s">
        <v>145</v>
      </c>
      <c r="I16" s="186"/>
    </row>
    <row r="17" spans="1:9" ht="15.6">
      <c r="A17" s="50"/>
      <c r="B17" s="51"/>
      <c r="C17" s="51"/>
      <c r="D17" s="51"/>
      <c r="E17" s="51"/>
      <c r="F17" s="51"/>
      <c r="G17" s="51"/>
      <c r="H17" s="51"/>
      <c r="I17" s="51"/>
    </row>
    <row r="18" spans="1:9" ht="15.6">
      <c r="A18" s="50"/>
      <c r="B18" s="51"/>
      <c r="C18" s="51"/>
      <c r="D18" s="51"/>
      <c r="E18" s="51"/>
      <c r="F18" s="51"/>
      <c r="G18" s="51"/>
      <c r="H18" s="51"/>
      <c r="I18" s="51"/>
    </row>
    <row r="19" spans="1:9" ht="15.6">
      <c r="A19" s="50"/>
      <c r="B19" s="57"/>
      <c r="C19" s="57"/>
      <c r="D19" s="57"/>
      <c r="E19" s="57"/>
      <c r="F19" s="57"/>
      <c r="G19" s="57"/>
      <c r="H19" s="57"/>
      <c r="I19" s="57"/>
    </row>
    <row r="20" spans="1:9" ht="15.6">
      <c r="A20" s="50"/>
      <c r="B20" s="57"/>
      <c r="C20" s="57"/>
      <c r="D20" s="57"/>
      <c r="E20" s="57"/>
      <c r="F20" s="57"/>
      <c r="G20" s="57"/>
      <c r="H20" s="57"/>
      <c r="I20" s="57"/>
    </row>
    <row r="21" spans="1:9" ht="15.6">
      <c r="A21" s="50"/>
      <c r="B21" s="57"/>
      <c r="C21" s="57"/>
      <c r="D21" s="57"/>
      <c r="E21" s="57"/>
      <c r="F21" s="57"/>
      <c r="G21" s="57"/>
      <c r="H21" s="57"/>
      <c r="I21" s="57"/>
    </row>
    <row r="22" spans="1:9" ht="15.6">
      <c r="A22" s="50"/>
      <c r="B22" s="57"/>
      <c r="C22" s="57"/>
      <c r="D22" s="57"/>
      <c r="E22" s="57"/>
      <c r="F22" s="57"/>
      <c r="G22" s="57"/>
      <c r="H22" s="57"/>
      <c r="I22" s="57"/>
    </row>
    <row r="23" spans="1:9" ht="15.6">
      <c r="A23" s="50"/>
      <c r="B23" s="57"/>
      <c r="C23" s="57"/>
      <c r="D23" s="57"/>
      <c r="E23" s="57"/>
      <c r="F23" s="57"/>
      <c r="G23" s="57"/>
      <c r="H23" s="57"/>
      <c r="I23" s="57"/>
    </row>
    <row r="24" spans="1:9" ht="15.6">
      <c r="B24" s="51"/>
      <c r="C24" s="51"/>
      <c r="D24" s="51"/>
      <c r="E24" s="51"/>
      <c r="F24" s="51"/>
      <c r="G24" s="51"/>
      <c r="H24" s="51"/>
      <c r="I24" s="51"/>
    </row>
  </sheetData>
  <mergeCells count="12">
    <mergeCell ref="B14:B16"/>
    <mergeCell ref="C14:C16"/>
    <mergeCell ref="I14:I16"/>
    <mergeCell ref="B9:B13"/>
    <mergeCell ref="B4:B6"/>
    <mergeCell ref="A1:I1"/>
    <mergeCell ref="A2:A13"/>
    <mergeCell ref="B2:D2"/>
    <mergeCell ref="E2:H2"/>
    <mergeCell ref="I2:I3"/>
    <mergeCell ref="G3:H3"/>
    <mergeCell ref="C3:D3"/>
  </mergeCells>
  <printOptions horizontalCentered="1" verticalCentered="1"/>
  <pageMargins left="0.19685039370078741" right="0.19685039370078741" top="0.19685039370078741" bottom="0.19685039370078741" header="0.19685039370078741" footer="0.19685039370078741"/>
  <pageSetup paperSize="8" scale="29" fitToWidth="0" orientation="landscape" r:id="rId1"/>
  <rowBreaks count="1" manualBreakCount="1">
    <brk id="12"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Сітка</vt:lpstr>
      <vt:lpstr>БПЛА</vt:lpstr>
      <vt:lpstr>БПЛА!Область_друку</vt:lpstr>
      <vt:lpstr>Сітка!Область_друку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Глухов Євгеній Володимирович</dc:creator>
  <cp:lastModifiedBy>work</cp:lastModifiedBy>
  <cp:lastPrinted>2025-10-23T19:10:17Z</cp:lastPrinted>
  <dcterms:created xsi:type="dcterms:W3CDTF">2015-06-05T18:19:00Z</dcterms:created>
  <dcterms:modified xsi:type="dcterms:W3CDTF">2026-07-31T09:33:27Z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FB005DA5DBCB48908D769B97A2E5C221_12</vt:lpwstr>
  </property>
  <property fmtid="{D5CDD505-2E9C-101B-9397-08002B2CF9AE}" pid="3" name="KSOProductBuildVer">
    <vt:lpwstr>1049-12.2.0.21546</vt:lpwstr>
  </property>
</Properties>
</file>